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675" yWindow="75" windowWidth="11415" windowHeight="4860"/>
  </bookViews>
  <sheets>
    <sheet name="ocala_software" sheetId="8" r:id="rId1"/>
    <sheet name="Sheet11" sheetId="11" r:id="rId2"/>
    <sheet name="Sheet12" sheetId="12" r:id="rId3"/>
    <sheet name="Sheet13" sheetId="13" r:id="rId4"/>
    <sheet name="Sheet14" sheetId="14" r:id="rId5"/>
    <sheet name="Sheet15" sheetId="15" r:id="rId6"/>
    <sheet name="Sheet16" sheetId="16" r:id="rId7"/>
  </sheets>
  <definedNames>
    <definedName name="check1">#REF!</definedName>
    <definedName name="check2">#REF!</definedName>
    <definedName name="map">#REF!</definedName>
  </definedNames>
  <calcPr calcId="125725"/>
</workbook>
</file>

<file path=xl/calcChain.xml><?xml version="1.0" encoding="utf-8"?>
<calcChain xmlns="http://schemas.openxmlformats.org/spreadsheetml/2006/main">
  <c r="G1015" i="8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016" l="1"/>
  <c r="C16" l="1"/>
  <c r="D16" s="1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D17" l="1"/>
  <c r="F16"/>
  <c r="H16" l="1"/>
  <c r="F17" s="1"/>
  <c r="E16"/>
  <c r="D18"/>
  <c r="E17" l="1"/>
  <c r="H17"/>
  <c r="F18" s="1"/>
  <c r="D19"/>
  <c r="H18" l="1"/>
  <c r="F19" s="1"/>
  <c r="E18"/>
  <c r="D20"/>
  <c r="E19" l="1"/>
  <c r="H19"/>
  <c r="F20" s="1"/>
  <c r="D21"/>
  <c r="H20" l="1"/>
  <c r="F21" s="1"/>
  <c r="E20"/>
  <c r="D22"/>
  <c r="H21" l="1"/>
  <c r="F22" s="1"/>
  <c r="E21"/>
  <c r="D23"/>
  <c r="E22" l="1"/>
  <c r="H22"/>
  <c r="F23" s="1"/>
  <c r="D24"/>
  <c r="E23" l="1"/>
  <c r="H23"/>
  <c r="F24" s="1"/>
  <c r="D25"/>
  <c r="E24" l="1"/>
  <c r="H24"/>
  <c r="F25" s="1"/>
  <c r="D26"/>
  <c r="E25" l="1"/>
  <c r="H25"/>
  <c r="F26" s="1"/>
  <c r="D27"/>
  <c r="E26" l="1"/>
  <c r="H26"/>
  <c r="F27" s="1"/>
  <c r="D28"/>
  <c r="E27" l="1"/>
  <c r="H27"/>
  <c r="F28" s="1"/>
  <c r="D29"/>
  <c r="E28" l="1"/>
  <c r="H28"/>
  <c r="F29" s="1"/>
  <c r="D30"/>
  <c r="E29" l="1"/>
  <c r="H29"/>
  <c r="F30" s="1"/>
  <c r="D31"/>
  <c r="E30" l="1"/>
  <c r="H30"/>
  <c r="F31" s="1"/>
  <c r="D32"/>
  <c r="E31" l="1"/>
  <c r="H31"/>
  <c r="F32" s="1"/>
  <c r="D33"/>
  <c r="E32" l="1"/>
  <c r="H32"/>
  <c r="F33" s="1"/>
  <c r="D34"/>
  <c r="E33" l="1"/>
  <c r="H33"/>
  <c r="F34" s="1"/>
  <c r="D35"/>
  <c r="E34" l="1"/>
  <c r="H34"/>
  <c r="F35" s="1"/>
  <c r="D36"/>
  <c r="E35" l="1"/>
  <c r="H35"/>
  <c r="F36" s="1"/>
  <c r="D37"/>
  <c r="E36" l="1"/>
  <c r="H36"/>
  <c r="F37" s="1"/>
  <c r="D38"/>
  <c r="E37" l="1"/>
  <c r="H37"/>
  <c r="F38" s="1"/>
  <c r="D39"/>
  <c r="E38" l="1"/>
  <c r="H38"/>
  <c r="F39" s="1"/>
  <c r="D40"/>
  <c r="E39" l="1"/>
  <c r="H39"/>
  <c r="F40" s="1"/>
  <c r="D41"/>
  <c r="E40" l="1"/>
  <c r="H40"/>
  <c r="F41" s="1"/>
  <c r="D42"/>
  <c r="E41" l="1"/>
  <c r="H41"/>
  <c r="F42" s="1"/>
  <c r="D43"/>
  <c r="E42" l="1"/>
  <c r="H42"/>
  <c r="F43" s="1"/>
  <c r="D44"/>
  <c r="E43" l="1"/>
  <c r="H43"/>
  <c r="F44" s="1"/>
  <c r="D45"/>
  <c r="E44" l="1"/>
  <c r="H44"/>
  <c r="F45" s="1"/>
  <c r="D46"/>
  <c r="E45" l="1"/>
  <c r="H45"/>
  <c r="F46" s="1"/>
  <c r="D47"/>
  <c r="E46" l="1"/>
  <c r="H46"/>
  <c r="F47" s="1"/>
  <c r="D48"/>
  <c r="E47" l="1"/>
  <c r="H47"/>
  <c r="F48" s="1"/>
  <c r="D49"/>
  <c r="E48" l="1"/>
  <c r="H48"/>
  <c r="F49" s="1"/>
  <c r="D50"/>
  <c r="E49" l="1"/>
  <c r="H49"/>
  <c r="F50" s="1"/>
  <c r="D51"/>
  <c r="E50" l="1"/>
  <c r="H50"/>
  <c r="F51" s="1"/>
  <c r="D52"/>
  <c r="E51" l="1"/>
  <c r="H51"/>
  <c r="F52" s="1"/>
  <c r="D53"/>
  <c r="E52" l="1"/>
  <c r="H52"/>
  <c r="F53" s="1"/>
  <c r="D54"/>
  <c r="E53" l="1"/>
  <c r="H53"/>
  <c r="F54" s="1"/>
  <c r="D55"/>
  <c r="E54" l="1"/>
  <c r="H54"/>
  <c r="F55" s="1"/>
  <c r="D56"/>
  <c r="E55" l="1"/>
  <c r="H55"/>
  <c r="F56" s="1"/>
  <c r="D57"/>
  <c r="E56" l="1"/>
  <c r="H56"/>
  <c r="F57" s="1"/>
  <c r="D58"/>
  <c r="E57" l="1"/>
  <c r="H57"/>
  <c r="F58" s="1"/>
  <c r="D59"/>
  <c r="E58" l="1"/>
  <c r="H58"/>
  <c r="F59" s="1"/>
  <c r="D60"/>
  <c r="E59" l="1"/>
  <c r="H59"/>
  <c r="F60" s="1"/>
  <c r="D61"/>
  <c r="E60" l="1"/>
  <c r="H60"/>
  <c r="F61" s="1"/>
  <c r="D62"/>
  <c r="E61" l="1"/>
  <c r="H61"/>
  <c r="F62" s="1"/>
  <c r="D63"/>
  <c r="E62" l="1"/>
  <c r="H62"/>
  <c r="F63" s="1"/>
  <c r="D64"/>
  <c r="E63" l="1"/>
  <c r="H63"/>
  <c r="F64" s="1"/>
  <c r="D65"/>
  <c r="E64" l="1"/>
  <c r="H64"/>
  <c r="F65" s="1"/>
  <c r="D66"/>
  <c r="E65" l="1"/>
  <c r="H65"/>
  <c r="F66" s="1"/>
  <c r="D67"/>
  <c r="E66" l="1"/>
  <c r="H66"/>
  <c r="F67" s="1"/>
  <c r="D68"/>
  <c r="E67" l="1"/>
  <c r="H67"/>
  <c r="F68" s="1"/>
  <c r="D69"/>
  <c r="E68" l="1"/>
  <c r="H68"/>
  <c r="F69" s="1"/>
  <c r="D70"/>
  <c r="E69" l="1"/>
  <c r="H69"/>
  <c r="F70" s="1"/>
  <c r="D71"/>
  <c r="E70" l="1"/>
  <c r="H70"/>
  <c r="F71" s="1"/>
  <c r="D72"/>
  <c r="E71" l="1"/>
  <c r="H71"/>
  <c r="F72" s="1"/>
  <c r="D73"/>
  <c r="E72" l="1"/>
  <c r="H72"/>
  <c r="F73" s="1"/>
  <c r="D74"/>
  <c r="E73" l="1"/>
  <c r="H73"/>
  <c r="F74" s="1"/>
  <c r="D75"/>
  <c r="E74" l="1"/>
  <c r="H74"/>
  <c r="F75" s="1"/>
  <c r="D76"/>
  <c r="E75" l="1"/>
  <c r="H75"/>
  <c r="F76" s="1"/>
  <c r="D77"/>
  <c r="E76" l="1"/>
  <c r="H76"/>
  <c r="F77" s="1"/>
  <c r="D78"/>
  <c r="E77" l="1"/>
  <c r="H77"/>
  <c r="F78" s="1"/>
  <c r="D79"/>
  <c r="E78" l="1"/>
  <c r="H78"/>
  <c r="F79" s="1"/>
  <c r="D80"/>
  <c r="E79" l="1"/>
  <c r="H79"/>
  <c r="F80" s="1"/>
  <c r="D81"/>
  <c r="E80" l="1"/>
  <c r="H80"/>
  <c r="F81" s="1"/>
  <c r="D82"/>
  <c r="E81" l="1"/>
  <c r="H81"/>
  <c r="F82" s="1"/>
  <c r="D83"/>
  <c r="E82" l="1"/>
  <c r="H82"/>
  <c r="F83" s="1"/>
  <c r="D84"/>
  <c r="E83" l="1"/>
  <c r="H83"/>
  <c r="F84" s="1"/>
  <c r="D85"/>
  <c r="E84" l="1"/>
  <c r="H84"/>
  <c r="F85" s="1"/>
  <c r="D86"/>
  <c r="E85" l="1"/>
  <c r="H85"/>
  <c r="F86" s="1"/>
  <c r="D87"/>
  <c r="E86" l="1"/>
  <c r="H86"/>
  <c r="F87" s="1"/>
  <c r="D88"/>
  <c r="E87" l="1"/>
  <c r="H87"/>
  <c r="F88" s="1"/>
  <c r="D89"/>
  <c r="E88" l="1"/>
  <c r="H88"/>
  <c r="F89" s="1"/>
  <c r="D90"/>
  <c r="E89" l="1"/>
  <c r="H89"/>
  <c r="F90" s="1"/>
  <c r="D91"/>
  <c r="E90" l="1"/>
  <c r="H90"/>
  <c r="F91" s="1"/>
  <c r="D92"/>
  <c r="E91" l="1"/>
  <c r="H91"/>
  <c r="F92" s="1"/>
  <c r="D93"/>
  <c r="E92" l="1"/>
  <c r="H92"/>
  <c r="F93" s="1"/>
  <c r="D94"/>
  <c r="E93" l="1"/>
  <c r="H93"/>
  <c r="F94" s="1"/>
  <c r="D95"/>
  <c r="E94" l="1"/>
  <c r="H94"/>
  <c r="F95" s="1"/>
  <c r="D96"/>
  <c r="E95" l="1"/>
  <c r="H95"/>
  <c r="F96" s="1"/>
  <c r="D97"/>
  <c r="E96" l="1"/>
  <c r="H96"/>
  <c r="F97" s="1"/>
  <c r="D98"/>
  <c r="E97" l="1"/>
  <c r="H97"/>
  <c r="F98" s="1"/>
  <c r="D99"/>
  <c r="E98" l="1"/>
  <c r="H98"/>
  <c r="F99" s="1"/>
  <c r="D100"/>
  <c r="E99" l="1"/>
  <c r="H99"/>
  <c r="F100" s="1"/>
  <c r="D101"/>
  <c r="E100" l="1"/>
  <c r="H100"/>
  <c r="F101" s="1"/>
  <c r="D102"/>
  <c r="E101" l="1"/>
  <c r="H101"/>
  <c r="F102" s="1"/>
  <c r="D103"/>
  <c r="E102" l="1"/>
  <c r="H102"/>
  <c r="F103" s="1"/>
  <c r="D104"/>
  <c r="E103" l="1"/>
  <c r="H103"/>
  <c r="F104" s="1"/>
  <c r="D105"/>
  <c r="E104" l="1"/>
  <c r="H104"/>
  <c r="F105" s="1"/>
  <c r="D106"/>
  <c r="E105" l="1"/>
  <c r="H105"/>
  <c r="F106" s="1"/>
  <c r="D107"/>
  <c r="E106" l="1"/>
  <c r="H106"/>
  <c r="F107" s="1"/>
  <c r="D108"/>
  <c r="E107" l="1"/>
  <c r="H107"/>
  <c r="F108" s="1"/>
  <c r="D109"/>
  <c r="E108" l="1"/>
  <c r="H108"/>
  <c r="F109" s="1"/>
  <c r="D110"/>
  <c r="E109" l="1"/>
  <c r="H109"/>
  <c r="F110" s="1"/>
  <c r="D111"/>
  <c r="E110" l="1"/>
  <c r="H110"/>
  <c r="F111" s="1"/>
  <c r="D112"/>
  <c r="E111" l="1"/>
  <c r="H111"/>
  <c r="F112" s="1"/>
  <c r="D113"/>
  <c r="E112" l="1"/>
  <c r="H112"/>
  <c r="F113" s="1"/>
  <c r="D114"/>
  <c r="E113" l="1"/>
  <c r="H113"/>
  <c r="F114" s="1"/>
  <c r="D115"/>
  <c r="E114" l="1"/>
  <c r="H114"/>
  <c r="F115" s="1"/>
  <c r="D116"/>
  <c r="E115" l="1"/>
  <c r="H115"/>
  <c r="F116" s="1"/>
  <c r="D117"/>
  <c r="E116" l="1"/>
  <c r="H116"/>
  <c r="F117" s="1"/>
  <c r="D118"/>
  <c r="E117" l="1"/>
  <c r="H117"/>
  <c r="F118" s="1"/>
  <c r="D119"/>
  <c r="E118" l="1"/>
  <c r="H118"/>
  <c r="F119" s="1"/>
  <c r="D120"/>
  <c r="E119" l="1"/>
  <c r="H119"/>
  <c r="F120" s="1"/>
  <c r="D121"/>
  <c r="E120" l="1"/>
  <c r="H120"/>
  <c r="F121" s="1"/>
  <c r="D122"/>
  <c r="E121" l="1"/>
  <c r="H121"/>
  <c r="F122" s="1"/>
  <c r="D123"/>
  <c r="E122" l="1"/>
  <c r="H122"/>
  <c r="F123" s="1"/>
  <c r="D124"/>
  <c r="E123" l="1"/>
  <c r="H123"/>
  <c r="F124" s="1"/>
  <c r="D125"/>
  <c r="E124" l="1"/>
  <c r="H124"/>
  <c r="F125" s="1"/>
  <c r="D126"/>
  <c r="E125" l="1"/>
  <c r="H125"/>
  <c r="F126" s="1"/>
  <c r="D127"/>
  <c r="E126" l="1"/>
  <c r="H126"/>
  <c r="F127" s="1"/>
  <c r="D128"/>
  <c r="E127" l="1"/>
  <c r="H127"/>
  <c r="F128" s="1"/>
  <c r="D129"/>
  <c r="E128" l="1"/>
  <c r="H128"/>
  <c r="F129" s="1"/>
  <c r="D130"/>
  <c r="E129" l="1"/>
  <c r="H129"/>
  <c r="F130" s="1"/>
  <c r="D131"/>
  <c r="E130" l="1"/>
  <c r="H130"/>
  <c r="F131" s="1"/>
  <c r="D132"/>
  <c r="E131" l="1"/>
  <c r="H131"/>
  <c r="F132" s="1"/>
  <c r="D133"/>
  <c r="E132" l="1"/>
  <c r="H132"/>
  <c r="F133" s="1"/>
  <c r="D134"/>
  <c r="E133" l="1"/>
  <c r="H133"/>
  <c r="F134" s="1"/>
  <c r="D135"/>
  <c r="E134" l="1"/>
  <c r="H134"/>
  <c r="F135" s="1"/>
  <c r="D136"/>
  <c r="E135" l="1"/>
  <c r="H135"/>
  <c r="F136" s="1"/>
  <c r="D137"/>
  <c r="E136" l="1"/>
  <c r="H136"/>
  <c r="F137" s="1"/>
  <c r="D138"/>
  <c r="E137" l="1"/>
  <c r="H137"/>
  <c r="F138" s="1"/>
  <c r="D139"/>
  <c r="E138" l="1"/>
  <c r="H138"/>
  <c r="F139" s="1"/>
  <c r="D140"/>
  <c r="E139" l="1"/>
  <c r="H139"/>
  <c r="F140" s="1"/>
  <c r="D141"/>
  <c r="E140" l="1"/>
  <c r="H140"/>
  <c r="F141" s="1"/>
  <c r="D142"/>
  <c r="E141" l="1"/>
  <c r="H141"/>
  <c r="F142" s="1"/>
  <c r="D143"/>
  <c r="E142" l="1"/>
  <c r="H142"/>
  <c r="F143" s="1"/>
  <c r="D144"/>
  <c r="E143" l="1"/>
  <c r="H143"/>
  <c r="F144" s="1"/>
  <c r="D145"/>
  <c r="E144" l="1"/>
  <c r="H144"/>
  <c r="F145" s="1"/>
  <c r="D146"/>
  <c r="E145" l="1"/>
  <c r="H145"/>
  <c r="F146" s="1"/>
  <c r="D147"/>
  <c r="E146" l="1"/>
  <c r="H146"/>
  <c r="F147" s="1"/>
  <c r="D148"/>
  <c r="E147" l="1"/>
  <c r="H147"/>
  <c r="F148" s="1"/>
  <c r="D149"/>
  <c r="E148" l="1"/>
  <c r="H148"/>
  <c r="F149" s="1"/>
  <c r="D150"/>
  <c r="E149" l="1"/>
  <c r="H149"/>
  <c r="F150" s="1"/>
  <c r="D151"/>
  <c r="E150" l="1"/>
  <c r="H150"/>
  <c r="F151" s="1"/>
  <c r="D152"/>
  <c r="E151" l="1"/>
  <c r="H151"/>
  <c r="F152" s="1"/>
  <c r="D153"/>
  <c r="E152" l="1"/>
  <c r="H152"/>
  <c r="F153" s="1"/>
  <c r="D154"/>
  <c r="E153" l="1"/>
  <c r="H153"/>
  <c r="F154" s="1"/>
  <c r="D155"/>
  <c r="E154" l="1"/>
  <c r="H154"/>
  <c r="F155" s="1"/>
  <c r="D156"/>
  <c r="E155" l="1"/>
  <c r="H155"/>
  <c r="F156" s="1"/>
  <c r="D157"/>
  <c r="E156" l="1"/>
  <c r="H156"/>
  <c r="F157" s="1"/>
  <c r="D158"/>
  <c r="E157" l="1"/>
  <c r="H157"/>
  <c r="F158" s="1"/>
  <c r="D159"/>
  <c r="E158" l="1"/>
  <c r="H158"/>
  <c r="F159" s="1"/>
  <c r="D160"/>
  <c r="E159" l="1"/>
  <c r="H159"/>
  <c r="F160" s="1"/>
  <c r="D161"/>
  <c r="E160" l="1"/>
  <c r="H160"/>
  <c r="F161" s="1"/>
  <c r="D162"/>
  <c r="E161" l="1"/>
  <c r="H161"/>
  <c r="F162" s="1"/>
  <c r="D163"/>
  <c r="E162" l="1"/>
  <c r="H162"/>
  <c r="F163" s="1"/>
  <c r="D164"/>
  <c r="E163" l="1"/>
  <c r="H163"/>
  <c r="F164" s="1"/>
  <c r="D165"/>
  <c r="E164" l="1"/>
  <c r="H164"/>
  <c r="F165" s="1"/>
  <c r="D166"/>
  <c r="E165" l="1"/>
  <c r="H165"/>
  <c r="F166" s="1"/>
  <c r="D167"/>
  <c r="E166" l="1"/>
  <c r="H166"/>
  <c r="F167" s="1"/>
  <c r="D168"/>
  <c r="E167" l="1"/>
  <c r="H167"/>
  <c r="F168" s="1"/>
  <c r="D169"/>
  <c r="E168" l="1"/>
  <c r="H168"/>
  <c r="F169" s="1"/>
  <c r="D170"/>
  <c r="E169" l="1"/>
  <c r="H169"/>
  <c r="F170" s="1"/>
  <c r="D171"/>
  <c r="E170" l="1"/>
  <c r="H170"/>
  <c r="F171" s="1"/>
  <c r="D172"/>
  <c r="E171" l="1"/>
  <c r="H171"/>
  <c r="F172" s="1"/>
  <c r="D173"/>
  <c r="E172" l="1"/>
  <c r="H172"/>
  <c r="F173" s="1"/>
  <c r="D174"/>
  <c r="E173" l="1"/>
  <c r="H173"/>
  <c r="F174" s="1"/>
  <c r="D175"/>
  <c r="E174" l="1"/>
  <c r="H174"/>
  <c r="F175" s="1"/>
  <c r="D176"/>
  <c r="E175" l="1"/>
  <c r="H175"/>
  <c r="F176" s="1"/>
  <c r="D177"/>
  <c r="E176" l="1"/>
  <c r="H176"/>
  <c r="F177" s="1"/>
  <c r="D178"/>
  <c r="E177" l="1"/>
  <c r="H177"/>
  <c r="F178" s="1"/>
  <c r="D179"/>
  <c r="E178" l="1"/>
  <c r="H178"/>
  <c r="F179" s="1"/>
  <c r="D180"/>
  <c r="E179" l="1"/>
  <c r="H179"/>
  <c r="F180" s="1"/>
  <c r="D181"/>
  <c r="E180" l="1"/>
  <c r="H180"/>
  <c r="F181" s="1"/>
  <c r="D182"/>
  <c r="E181" l="1"/>
  <c r="H181"/>
  <c r="F182" s="1"/>
  <c r="D183"/>
  <c r="E182" l="1"/>
  <c r="H182"/>
  <c r="F183" s="1"/>
  <c r="D184"/>
  <c r="E183" l="1"/>
  <c r="H183"/>
  <c r="F184" s="1"/>
  <c r="D185"/>
  <c r="E184" l="1"/>
  <c r="H184"/>
  <c r="F185" s="1"/>
  <c r="D186"/>
  <c r="E185" l="1"/>
  <c r="H185"/>
  <c r="F186" s="1"/>
  <c r="D187"/>
  <c r="E186" l="1"/>
  <c r="H186"/>
  <c r="F187" s="1"/>
  <c r="D188"/>
  <c r="E187" l="1"/>
  <c r="H187"/>
  <c r="F188" s="1"/>
  <c r="D189"/>
  <c r="E188" l="1"/>
  <c r="H188"/>
  <c r="F189" s="1"/>
  <c r="D190"/>
  <c r="E189" l="1"/>
  <c r="H189"/>
  <c r="F190" s="1"/>
  <c r="D191"/>
  <c r="E190" l="1"/>
  <c r="H190"/>
  <c r="F191" s="1"/>
  <c r="D192"/>
  <c r="E191" l="1"/>
  <c r="H191"/>
  <c r="F192" s="1"/>
  <c r="D193"/>
  <c r="E192" l="1"/>
  <c r="H192"/>
  <c r="F193" s="1"/>
  <c r="D194"/>
  <c r="E193" l="1"/>
  <c r="H193"/>
  <c r="F194" s="1"/>
  <c r="D195"/>
  <c r="E194" l="1"/>
  <c r="H194"/>
  <c r="F195" s="1"/>
  <c r="D196"/>
  <c r="E195" l="1"/>
  <c r="H195"/>
  <c r="F196" s="1"/>
  <c r="D197"/>
  <c r="E196" l="1"/>
  <c r="H196"/>
  <c r="F197" s="1"/>
  <c r="D198"/>
  <c r="E197" l="1"/>
  <c r="H197"/>
  <c r="F198" s="1"/>
  <c r="D199"/>
  <c r="E198" l="1"/>
  <c r="H198"/>
  <c r="F199" s="1"/>
  <c r="D200"/>
  <c r="E199" l="1"/>
  <c r="H199"/>
  <c r="F200" s="1"/>
  <c r="D201"/>
  <c r="E200" l="1"/>
  <c r="H200"/>
  <c r="F201" s="1"/>
  <c r="D202"/>
  <c r="E201" l="1"/>
  <c r="H201"/>
  <c r="F202" s="1"/>
  <c r="D203"/>
  <c r="E202" l="1"/>
  <c r="H202"/>
  <c r="F203" s="1"/>
  <c r="D204"/>
  <c r="E203" l="1"/>
  <c r="H203"/>
  <c r="F204" s="1"/>
  <c r="D205"/>
  <c r="E204" l="1"/>
  <c r="H204"/>
  <c r="F205" s="1"/>
  <c r="D206"/>
  <c r="E205" l="1"/>
  <c r="H205"/>
  <c r="F206" s="1"/>
  <c r="D207"/>
  <c r="E206" l="1"/>
  <c r="H206"/>
  <c r="F207" s="1"/>
  <c r="D208"/>
  <c r="E207" l="1"/>
  <c r="H207"/>
  <c r="F208" s="1"/>
  <c r="D209"/>
  <c r="E208" l="1"/>
  <c r="H208"/>
  <c r="F209" s="1"/>
  <c r="D210"/>
  <c r="E209" l="1"/>
  <c r="H209"/>
  <c r="F210" s="1"/>
  <c r="D211"/>
  <c r="E210" l="1"/>
  <c r="H210"/>
  <c r="F211" s="1"/>
  <c r="D212"/>
  <c r="E211" l="1"/>
  <c r="H211"/>
  <c r="F212" s="1"/>
  <c r="D213"/>
  <c r="E212" l="1"/>
  <c r="H212"/>
  <c r="F213" s="1"/>
  <c r="D214"/>
  <c r="E213" l="1"/>
  <c r="H213"/>
  <c r="F214" s="1"/>
  <c r="D215"/>
  <c r="E214" l="1"/>
  <c r="H214"/>
  <c r="F215" s="1"/>
  <c r="D216"/>
  <c r="E215" l="1"/>
  <c r="H215"/>
  <c r="F216" s="1"/>
  <c r="D217"/>
  <c r="E216" l="1"/>
  <c r="H216"/>
  <c r="F217" s="1"/>
  <c r="D218"/>
  <c r="E217" l="1"/>
  <c r="H217"/>
  <c r="F218" s="1"/>
  <c r="D219"/>
  <c r="E218" l="1"/>
  <c r="H218"/>
  <c r="F219" s="1"/>
  <c r="D220"/>
  <c r="E219" l="1"/>
  <c r="H219"/>
  <c r="F220" s="1"/>
  <c r="D221"/>
  <c r="E220" l="1"/>
  <c r="H220"/>
  <c r="F221" s="1"/>
  <c r="D222"/>
  <c r="E221" l="1"/>
  <c r="H221"/>
  <c r="F222" s="1"/>
  <c r="D223"/>
  <c r="E222" l="1"/>
  <c r="H222"/>
  <c r="F223" s="1"/>
  <c r="D224"/>
  <c r="E223" l="1"/>
  <c r="H223"/>
  <c r="F224" s="1"/>
  <c r="D225"/>
  <c r="E224" l="1"/>
  <c r="H224"/>
  <c r="F225" s="1"/>
  <c r="D226"/>
  <c r="E225" l="1"/>
  <c r="H225"/>
  <c r="F226" s="1"/>
  <c r="D227"/>
  <c r="E226" l="1"/>
  <c r="H226"/>
  <c r="F227" s="1"/>
  <c r="D228"/>
  <c r="E227" l="1"/>
  <c r="H227"/>
  <c r="F228" s="1"/>
  <c r="D229"/>
  <c r="E228" l="1"/>
  <c r="H228"/>
  <c r="F229" s="1"/>
  <c r="D230"/>
  <c r="E229" l="1"/>
  <c r="H229"/>
  <c r="F230" s="1"/>
  <c r="D231"/>
  <c r="E230" l="1"/>
  <c r="H230"/>
  <c r="F231" s="1"/>
  <c r="D232"/>
  <c r="E231" l="1"/>
  <c r="H231"/>
  <c r="F232" s="1"/>
  <c r="D233"/>
  <c r="E232" l="1"/>
  <c r="H232"/>
  <c r="F233" s="1"/>
  <c r="D234"/>
  <c r="E233" l="1"/>
  <c r="H233"/>
  <c r="F234" s="1"/>
  <c r="D235"/>
  <c r="E234" l="1"/>
  <c r="H234"/>
  <c r="F235" s="1"/>
  <c r="D236"/>
  <c r="E235" l="1"/>
  <c r="H235"/>
  <c r="F236" s="1"/>
  <c r="D237"/>
  <c r="E236" l="1"/>
  <c r="H236"/>
  <c r="F237" s="1"/>
  <c r="D238"/>
  <c r="E237" l="1"/>
  <c r="H237"/>
  <c r="F238" s="1"/>
  <c r="D239"/>
  <c r="E238" l="1"/>
  <c r="H238"/>
  <c r="F239" s="1"/>
  <c r="D240"/>
  <c r="E239" l="1"/>
  <c r="H239"/>
  <c r="F240" s="1"/>
  <c r="D241"/>
  <c r="E240" l="1"/>
  <c r="H240"/>
  <c r="F241" s="1"/>
  <c r="D242"/>
  <c r="E241" l="1"/>
  <c r="H241"/>
  <c r="F242" s="1"/>
  <c r="D243"/>
  <c r="E242" l="1"/>
  <c r="H242"/>
  <c r="F243" s="1"/>
  <c r="D244"/>
  <c r="E243" l="1"/>
  <c r="H243"/>
  <c r="F244" s="1"/>
  <c r="D245"/>
  <c r="E244" l="1"/>
  <c r="H244"/>
  <c r="F245" s="1"/>
  <c r="D246"/>
  <c r="E245" l="1"/>
  <c r="H245"/>
  <c r="F246" s="1"/>
  <c r="D247"/>
  <c r="E246" l="1"/>
  <c r="H246"/>
  <c r="F247" s="1"/>
  <c r="D248"/>
  <c r="E247" l="1"/>
  <c r="H247"/>
  <c r="F248" s="1"/>
  <c r="D249"/>
  <c r="E248" l="1"/>
  <c r="H248"/>
  <c r="F249" s="1"/>
  <c r="D250"/>
  <c r="E249" l="1"/>
  <c r="H249"/>
  <c r="F250" s="1"/>
  <c r="D251"/>
  <c r="E250" l="1"/>
  <c r="H250"/>
  <c r="F251" s="1"/>
  <c r="D252"/>
  <c r="E251" l="1"/>
  <c r="H251"/>
  <c r="F252" s="1"/>
  <c r="D253"/>
  <c r="E252" l="1"/>
  <c r="H252"/>
  <c r="F253" s="1"/>
  <c r="D254"/>
  <c r="E253" l="1"/>
  <c r="H253"/>
  <c r="F254" s="1"/>
  <c r="D255"/>
  <c r="E254" l="1"/>
  <c r="H254"/>
  <c r="F255" s="1"/>
  <c r="D256"/>
  <c r="E255" l="1"/>
  <c r="H255"/>
  <c r="F256" s="1"/>
  <c r="D257"/>
  <c r="E256" l="1"/>
  <c r="H256"/>
  <c r="F257" s="1"/>
  <c r="D258"/>
  <c r="E257" l="1"/>
  <c r="H257"/>
  <c r="F258" s="1"/>
  <c r="D259"/>
  <c r="E258" l="1"/>
  <c r="H258"/>
  <c r="F259" s="1"/>
  <c r="D260"/>
  <c r="E259" l="1"/>
  <c r="H259"/>
  <c r="F260" s="1"/>
  <c r="D261"/>
  <c r="E260" l="1"/>
  <c r="H260"/>
  <c r="F261" s="1"/>
  <c r="D262"/>
  <c r="E261" l="1"/>
  <c r="H261"/>
  <c r="F262" s="1"/>
  <c r="D263"/>
  <c r="E262" l="1"/>
  <c r="H262"/>
  <c r="F263" s="1"/>
  <c r="D264"/>
  <c r="E263" l="1"/>
  <c r="H263"/>
  <c r="F264" s="1"/>
  <c r="D265"/>
  <c r="E264" l="1"/>
  <c r="H264"/>
  <c r="F265" s="1"/>
  <c r="D266"/>
  <c r="E265" l="1"/>
  <c r="H265"/>
  <c r="F266" s="1"/>
  <c r="D267"/>
  <c r="E266" l="1"/>
  <c r="H266"/>
  <c r="F267" s="1"/>
  <c r="D268"/>
  <c r="E267" l="1"/>
  <c r="H267"/>
  <c r="F268" s="1"/>
  <c r="D269"/>
  <c r="E268" l="1"/>
  <c r="H268"/>
  <c r="F269" s="1"/>
  <c r="D270"/>
  <c r="E269" l="1"/>
  <c r="H269"/>
  <c r="F270" s="1"/>
  <c r="D271"/>
  <c r="E270" l="1"/>
  <c r="H270"/>
  <c r="F271" s="1"/>
  <c r="D272"/>
  <c r="E271" l="1"/>
  <c r="H271"/>
  <c r="F272" s="1"/>
  <c r="D273"/>
  <c r="E272" l="1"/>
  <c r="H272"/>
  <c r="F273" s="1"/>
  <c r="D274"/>
  <c r="E273" l="1"/>
  <c r="H273"/>
  <c r="F274" s="1"/>
  <c r="D275"/>
  <c r="E274" l="1"/>
  <c r="H274"/>
  <c r="F275" s="1"/>
  <c r="D276"/>
  <c r="E275" l="1"/>
  <c r="H275"/>
  <c r="F276" s="1"/>
  <c r="D277"/>
  <c r="E276" l="1"/>
  <c r="H276"/>
  <c r="F277" s="1"/>
  <c r="D278"/>
  <c r="E277" l="1"/>
  <c r="H277"/>
  <c r="F278" s="1"/>
  <c r="D279"/>
  <c r="E278" l="1"/>
  <c r="H278"/>
  <c r="F279" s="1"/>
  <c r="D280"/>
  <c r="E279" l="1"/>
  <c r="H279"/>
  <c r="F280" s="1"/>
  <c r="D281"/>
  <c r="E280" l="1"/>
  <c r="H280"/>
  <c r="F281" s="1"/>
  <c r="D282"/>
  <c r="E281" l="1"/>
  <c r="H281"/>
  <c r="F282" s="1"/>
  <c r="D283"/>
  <c r="E282" l="1"/>
  <c r="H282"/>
  <c r="F283" s="1"/>
  <c r="D284"/>
  <c r="E283" l="1"/>
  <c r="H283"/>
  <c r="F284" s="1"/>
  <c r="D285"/>
  <c r="E284" l="1"/>
  <c r="H284"/>
  <c r="F285" s="1"/>
  <c r="D286"/>
  <c r="E285" l="1"/>
  <c r="H285"/>
  <c r="F286" s="1"/>
  <c r="D287"/>
  <c r="E286" l="1"/>
  <c r="H286"/>
  <c r="F287" s="1"/>
  <c r="D288"/>
  <c r="E287" l="1"/>
  <c r="H287"/>
  <c r="F288" s="1"/>
  <c r="D289"/>
  <c r="E288" l="1"/>
  <c r="H288"/>
  <c r="F289" s="1"/>
  <c r="D290"/>
  <c r="E289" l="1"/>
  <c r="H289"/>
  <c r="F290" s="1"/>
  <c r="D291"/>
  <c r="E290" l="1"/>
  <c r="H290"/>
  <c r="F291" s="1"/>
  <c r="D292"/>
  <c r="E291" l="1"/>
  <c r="H291"/>
  <c r="F292" s="1"/>
  <c r="D293"/>
  <c r="E292" l="1"/>
  <c r="H292"/>
  <c r="F293" s="1"/>
  <c r="D294"/>
  <c r="E293" l="1"/>
  <c r="H293"/>
  <c r="F294" s="1"/>
  <c r="D295"/>
  <c r="E294" l="1"/>
  <c r="H294"/>
  <c r="F295" s="1"/>
  <c r="D296"/>
  <c r="E295" l="1"/>
  <c r="H295"/>
  <c r="F296" s="1"/>
  <c r="D297"/>
  <c r="E296" l="1"/>
  <c r="H296"/>
  <c r="F297" s="1"/>
  <c r="D298"/>
  <c r="E297" l="1"/>
  <c r="H297"/>
  <c r="F298" s="1"/>
  <c r="D299"/>
  <c r="E298" l="1"/>
  <c r="H298"/>
  <c r="F299" s="1"/>
  <c r="D300"/>
  <c r="E299" l="1"/>
  <c r="H299"/>
  <c r="F300" s="1"/>
  <c r="D301"/>
  <c r="E300" l="1"/>
  <c r="H300"/>
  <c r="F301" s="1"/>
  <c r="D302"/>
  <c r="E301" l="1"/>
  <c r="H301"/>
  <c r="F302" s="1"/>
  <c r="D303"/>
  <c r="E302" l="1"/>
  <c r="H302"/>
  <c r="F303" s="1"/>
  <c r="D304"/>
  <c r="E303" l="1"/>
  <c r="H303"/>
  <c r="F304" s="1"/>
  <c r="D305"/>
  <c r="E304" l="1"/>
  <c r="H304"/>
  <c r="F305" s="1"/>
  <c r="D306"/>
  <c r="E305" l="1"/>
  <c r="H305"/>
  <c r="F306" s="1"/>
  <c r="D307"/>
  <c r="E306" l="1"/>
  <c r="H306"/>
  <c r="F307" s="1"/>
  <c r="D308"/>
  <c r="E307" l="1"/>
  <c r="H307"/>
  <c r="F308" s="1"/>
  <c r="D309"/>
  <c r="E308" l="1"/>
  <c r="H308"/>
  <c r="F309" s="1"/>
  <c r="D310"/>
  <c r="E309" l="1"/>
  <c r="H309"/>
  <c r="F310" s="1"/>
  <c r="D311"/>
  <c r="E310" l="1"/>
  <c r="H310"/>
  <c r="F311" s="1"/>
  <c r="D312"/>
  <c r="E311" l="1"/>
  <c r="H311"/>
  <c r="F312" s="1"/>
  <c r="D313"/>
  <c r="E312" l="1"/>
  <c r="H312"/>
  <c r="F313" s="1"/>
  <c r="D314"/>
  <c r="E313" l="1"/>
  <c r="H313"/>
  <c r="F314" s="1"/>
  <c r="D315"/>
  <c r="E314" l="1"/>
  <c r="H314"/>
  <c r="F315" s="1"/>
  <c r="D316"/>
  <c r="E315" l="1"/>
  <c r="H315"/>
  <c r="F316" s="1"/>
  <c r="D317"/>
  <c r="E316" l="1"/>
  <c r="H316"/>
  <c r="F317" s="1"/>
  <c r="D318"/>
  <c r="E317" l="1"/>
  <c r="H317"/>
  <c r="F318" s="1"/>
  <c r="D319"/>
  <c r="E318" l="1"/>
  <c r="H318"/>
  <c r="F319" s="1"/>
  <c r="D320"/>
  <c r="E319" l="1"/>
  <c r="H319"/>
  <c r="F320" s="1"/>
  <c r="D321"/>
  <c r="E320" l="1"/>
  <c r="H320"/>
  <c r="F321" s="1"/>
  <c r="D322"/>
  <c r="E321" l="1"/>
  <c r="H321"/>
  <c r="F322" s="1"/>
  <c r="D323"/>
  <c r="E322" l="1"/>
  <c r="H322"/>
  <c r="F323" s="1"/>
  <c r="D324"/>
  <c r="E323" l="1"/>
  <c r="H323"/>
  <c r="F324" s="1"/>
  <c r="D325"/>
  <c r="E324" l="1"/>
  <c r="H324"/>
  <c r="F325" s="1"/>
  <c r="D326"/>
  <c r="E325" l="1"/>
  <c r="H325"/>
  <c r="F326" s="1"/>
  <c r="D327"/>
  <c r="E326" l="1"/>
  <c r="H326"/>
  <c r="F327" s="1"/>
  <c r="D328"/>
  <c r="E327" l="1"/>
  <c r="H327"/>
  <c r="F328" s="1"/>
  <c r="D329"/>
  <c r="E328" l="1"/>
  <c r="H328"/>
  <c r="F329" s="1"/>
  <c r="D330"/>
  <c r="E329" l="1"/>
  <c r="H329"/>
  <c r="F330" s="1"/>
  <c r="D331"/>
  <c r="E330" l="1"/>
  <c r="H330"/>
  <c r="F331" s="1"/>
  <c r="D332"/>
  <c r="E331" l="1"/>
  <c r="H331"/>
  <c r="F332" s="1"/>
  <c r="D333"/>
  <c r="E332" l="1"/>
  <c r="H332"/>
  <c r="F333" s="1"/>
  <c r="D334"/>
  <c r="E333" l="1"/>
  <c r="H333"/>
  <c r="F334" s="1"/>
  <c r="D335"/>
  <c r="E334" l="1"/>
  <c r="H334"/>
  <c r="F335" s="1"/>
  <c r="D336"/>
  <c r="E335" l="1"/>
  <c r="H335"/>
  <c r="F336" s="1"/>
  <c r="D337"/>
  <c r="E336" l="1"/>
  <c r="H336"/>
  <c r="F337" s="1"/>
  <c r="D338"/>
  <c r="E337" l="1"/>
  <c r="H337"/>
  <c r="F338" s="1"/>
  <c r="D339"/>
  <c r="E338" l="1"/>
  <c r="H338"/>
  <c r="F339" s="1"/>
  <c r="D340"/>
  <c r="E339" l="1"/>
  <c r="H339"/>
  <c r="F340" s="1"/>
  <c r="D341"/>
  <c r="E340" l="1"/>
  <c r="H340"/>
  <c r="F341" s="1"/>
  <c r="D342"/>
  <c r="E341" l="1"/>
  <c r="H341"/>
  <c r="F342" s="1"/>
  <c r="D343"/>
  <c r="E342" l="1"/>
  <c r="H342"/>
  <c r="F343" s="1"/>
  <c r="D344"/>
  <c r="E343" l="1"/>
  <c r="H343"/>
  <c r="F344" s="1"/>
  <c r="D345"/>
  <c r="E344" l="1"/>
  <c r="H344"/>
  <c r="F345" s="1"/>
  <c r="D346"/>
  <c r="E345" l="1"/>
  <c r="H345"/>
  <c r="F346" s="1"/>
  <c r="D347"/>
  <c r="E346" l="1"/>
  <c r="H346"/>
  <c r="F347" s="1"/>
  <c r="D348"/>
  <c r="E347" l="1"/>
  <c r="H347"/>
  <c r="F348" s="1"/>
  <c r="D349"/>
  <c r="E348" l="1"/>
  <c r="H348"/>
  <c r="F349" s="1"/>
  <c r="D350"/>
  <c r="E349" l="1"/>
  <c r="H349"/>
  <c r="F350" s="1"/>
  <c r="D351"/>
  <c r="E350" l="1"/>
  <c r="H350"/>
  <c r="F351" s="1"/>
  <c r="D352"/>
  <c r="E351" l="1"/>
  <c r="H351"/>
  <c r="F352" s="1"/>
  <c r="D353"/>
  <c r="E352" l="1"/>
  <c r="H352"/>
  <c r="F353" s="1"/>
  <c r="D354"/>
  <c r="E353" l="1"/>
  <c r="H353"/>
  <c r="F354" s="1"/>
  <c r="D355"/>
  <c r="E354" l="1"/>
  <c r="H354"/>
  <c r="F355" s="1"/>
  <c r="D356"/>
  <c r="E355" l="1"/>
  <c r="H355"/>
  <c r="F356" s="1"/>
  <c r="D357"/>
  <c r="E356" l="1"/>
  <c r="H356"/>
  <c r="F357" s="1"/>
  <c r="D358"/>
  <c r="E357" l="1"/>
  <c r="H357"/>
  <c r="F358" s="1"/>
  <c r="D359"/>
  <c r="E358" l="1"/>
  <c r="H358"/>
  <c r="F359" s="1"/>
  <c r="D360"/>
  <c r="E359" l="1"/>
  <c r="H359"/>
  <c r="F360" s="1"/>
  <c r="D361"/>
  <c r="E360" l="1"/>
  <c r="H360"/>
  <c r="F361" s="1"/>
  <c r="D362"/>
  <c r="E361" l="1"/>
  <c r="H361"/>
  <c r="F362" s="1"/>
  <c r="D363"/>
  <c r="E362" l="1"/>
  <c r="H362"/>
  <c r="F363" s="1"/>
  <c r="D364"/>
  <c r="E363" l="1"/>
  <c r="H363"/>
  <c r="F364" s="1"/>
  <c r="D365"/>
  <c r="E364" l="1"/>
  <c r="H364"/>
  <c r="F365" s="1"/>
  <c r="D366"/>
  <c r="E365" l="1"/>
  <c r="H365"/>
  <c r="F366" s="1"/>
  <c r="D367"/>
  <c r="E366" l="1"/>
  <c r="H366"/>
  <c r="F367" s="1"/>
  <c r="D368"/>
  <c r="E367" l="1"/>
  <c r="H367"/>
  <c r="F368" s="1"/>
  <c r="D369"/>
  <c r="E368" l="1"/>
  <c r="H368"/>
  <c r="F369" s="1"/>
  <c r="D370"/>
  <c r="E369" l="1"/>
  <c r="H369"/>
  <c r="F370" s="1"/>
  <c r="D371"/>
  <c r="E370" l="1"/>
  <c r="H370"/>
  <c r="F371" s="1"/>
  <c r="D372"/>
  <c r="E371" l="1"/>
  <c r="H371"/>
  <c r="F372" s="1"/>
  <c r="D373"/>
  <c r="E372" l="1"/>
  <c r="H372"/>
  <c r="F373" s="1"/>
  <c r="D374"/>
  <c r="E373" l="1"/>
  <c r="H373"/>
  <c r="F374" s="1"/>
  <c r="D375"/>
  <c r="E374" l="1"/>
  <c r="H374"/>
  <c r="F375" s="1"/>
  <c r="D376"/>
  <c r="E375" l="1"/>
  <c r="H375"/>
  <c r="F376" s="1"/>
  <c r="D377"/>
  <c r="E376" l="1"/>
  <c r="H376"/>
  <c r="F377" s="1"/>
  <c r="D378"/>
  <c r="E377" l="1"/>
  <c r="H377"/>
  <c r="F378" s="1"/>
  <c r="D379"/>
  <c r="E378" l="1"/>
  <c r="H378"/>
  <c r="F379" s="1"/>
  <c r="D380"/>
  <c r="E379" l="1"/>
  <c r="H379"/>
  <c r="F380" s="1"/>
  <c r="D381"/>
  <c r="E380" l="1"/>
  <c r="H380"/>
  <c r="F381" s="1"/>
  <c r="D382"/>
  <c r="E381" l="1"/>
  <c r="H381"/>
  <c r="F382" s="1"/>
  <c r="D383"/>
  <c r="E382" l="1"/>
  <c r="H382"/>
  <c r="F383" s="1"/>
  <c r="D384"/>
  <c r="E383" l="1"/>
  <c r="H383"/>
  <c r="F384" s="1"/>
  <c r="D385"/>
  <c r="E384" l="1"/>
  <c r="H384"/>
  <c r="F385" s="1"/>
  <c r="D386"/>
  <c r="E385" l="1"/>
  <c r="H385"/>
  <c r="F386" s="1"/>
  <c r="D387"/>
  <c r="E386" l="1"/>
  <c r="H386"/>
  <c r="F387" s="1"/>
  <c r="D388"/>
  <c r="E387" l="1"/>
  <c r="H387"/>
  <c r="F388" s="1"/>
  <c r="D389"/>
  <c r="E388" l="1"/>
  <c r="H388"/>
  <c r="F389" s="1"/>
  <c r="D390"/>
  <c r="E389" l="1"/>
  <c r="H389"/>
  <c r="F390" s="1"/>
  <c r="D391"/>
  <c r="E390" l="1"/>
  <c r="H390"/>
  <c r="F391" s="1"/>
  <c r="D392"/>
  <c r="E391" l="1"/>
  <c r="H391"/>
  <c r="F392" s="1"/>
  <c r="D393"/>
  <c r="E392" l="1"/>
  <c r="H392"/>
  <c r="F393" s="1"/>
  <c r="D394"/>
  <c r="E393" l="1"/>
  <c r="H393"/>
  <c r="F394" s="1"/>
  <c r="D395"/>
  <c r="E394" l="1"/>
  <c r="H394"/>
  <c r="F395" s="1"/>
  <c r="D396"/>
  <c r="E395" l="1"/>
  <c r="H395"/>
  <c r="F396" s="1"/>
  <c r="D397"/>
  <c r="E396" l="1"/>
  <c r="H396"/>
  <c r="F397" s="1"/>
  <c r="D398"/>
  <c r="E397" l="1"/>
  <c r="H397"/>
  <c r="F398" s="1"/>
  <c r="D399"/>
  <c r="E398" l="1"/>
  <c r="H398"/>
  <c r="F399" s="1"/>
  <c r="D400"/>
  <c r="E399" l="1"/>
  <c r="H399"/>
  <c r="F400" s="1"/>
  <c r="D401"/>
  <c r="E400" l="1"/>
  <c r="H400"/>
  <c r="F401" s="1"/>
  <c r="D402"/>
  <c r="E401" l="1"/>
  <c r="H401"/>
  <c r="F402" s="1"/>
  <c r="D403"/>
  <c r="E402" l="1"/>
  <c r="H402"/>
  <c r="F403" s="1"/>
  <c r="D404"/>
  <c r="E403" l="1"/>
  <c r="H403"/>
  <c r="F404" s="1"/>
  <c r="D405"/>
  <c r="E404" l="1"/>
  <c r="H404"/>
  <c r="F405" s="1"/>
  <c r="D406"/>
  <c r="E405" l="1"/>
  <c r="H405"/>
  <c r="F406" s="1"/>
  <c r="D407"/>
  <c r="E406" l="1"/>
  <c r="H406"/>
  <c r="F407" s="1"/>
  <c r="D408"/>
  <c r="E407" l="1"/>
  <c r="H407"/>
  <c r="F408" s="1"/>
  <c r="D409"/>
  <c r="E408" l="1"/>
  <c r="H408"/>
  <c r="F409" s="1"/>
  <c r="D410"/>
  <c r="E409" l="1"/>
  <c r="H409"/>
  <c r="F410" s="1"/>
  <c r="D411"/>
  <c r="E410" l="1"/>
  <c r="H410"/>
  <c r="F411" s="1"/>
  <c r="D412"/>
  <c r="E411" l="1"/>
  <c r="H411"/>
  <c r="F412" s="1"/>
  <c r="D413"/>
  <c r="E412" l="1"/>
  <c r="H412"/>
  <c r="F413" s="1"/>
  <c r="D414"/>
  <c r="E413" l="1"/>
  <c r="H413"/>
  <c r="F414" s="1"/>
  <c r="D415"/>
  <c r="E414" l="1"/>
  <c r="H414"/>
  <c r="F415" s="1"/>
  <c r="D416"/>
  <c r="E415" l="1"/>
  <c r="H415"/>
  <c r="F416" s="1"/>
  <c r="D417"/>
  <c r="E416" l="1"/>
  <c r="H416"/>
  <c r="F417" s="1"/>
  <c r="D418"/>
  <c r="E417" l="1"/>
  <c r="H417"/>
  <c r="F418" s="1"/>
  <c r="D419"/>
  <c r="E418" l="1"/>
  <c r="H418"/>
  <c r="F419" s="1"/>
  <c r="D420"/>
  <c r="E419" l="1"/>
  <c r="H419"/>
  <c r="F420" s="1"/>
  <c r="D421"/>
  <c r="E420" l="1"/>
  <c r="H420"/>
  <c r="F421" s="1"/>
  <c r="D422"/>
  <c r="E421" l="1"/>
  <c r="H421"/>
  <c r="F422" s="1"/>
  <c r="D423"/>
  <c r="E422" l="1"/>
  <c r="H422"/>
  <c r="F423" s="1"/>
  <c r="D424"/>
  <c r="E423" l="1"/>
  <c r="H423"/>
  <c r="F424" s="1"/>
  <c r="D425"/>
  <c r="E424" l="1"/>
  <c r="H424"/>
  <c r="F425" s="1"/>
  <c r="D426"/>
  <c r="E425" l="1"/>
  <c r="H425"/>
  <c r="F426" s="1"/>
  <c r="D427"/>
  <c r="E426" l="1"/>
  <c r="H426"/>
  <c r="F427" s="1"/>
  <c r="D428"/>
  <c r="E427" l="1"/>
  <c r="H427"/>
  <c r="F428" s="1"/>
  <c r="D429"/>
  <c r="E428" l="1"/>
  <c r="H428"/>
  <c r="F429" s="1"/>
  <c r="D430"/>
  <c r="E429" l="1"/>
  <c r="H429"/>
  <c r="F430" s="1"/>
  <c r="D431"/>
  <c r="E430" l="1"/>
  <c r="H430"/>
  <c r="F431" s="1"/>
  <c r="D432"/>
  <c r="E431" l="1"/>
  <c r="H431"/>
  <c r="F432" s="1"/>
  <c r="D433"/>
  <c r="E432" l="1"/>
  <c r="H432"/>
  <c r="F433" s="1"/>
  <c r="D434"/>
  <c r="E433" l="1"/>
  <c r="H433"/>
  <c r="F434" s="1"/>
  <c r="D435"/>
  <c r="E434" l="1"/>
  <c r="H434"/>
  <c r="F435" s="1"/>
  <c r="D436"/>
  <c r="E435" l="1"/>
  <c r="H435"/>
  <c r="F436" s="1"/>
  <c r="D437"/>
  <c r="E436" l="1"/>
  <c r="H436"/>
  <c r="F437" s="1"/>
  <c r="D438"/>
  <c r="E437" l="1"/>
  <c r="H437"/>
  <c r="F438" s="1"/>
  <c r="D439"/>
  <c r="E438" l="1"/>
  <c r="H438"/>
  <c r="F439" s="1"/>
  <c r="D440"/>
  <c r="E439" l="1"/>
  <c r="H439"/>
  <c r="F440" s="1"/>
  <c r="D441"/>
  <c r="E440" l="1"/>
  <c r="H440"/>
  <c r="F441" s="1"/>
  <c r="D442"/>
  <c r="E441" l="1"/>
  <c r="H441"/>
  <c r="F442" s="1"/>
  <c r="D443"/>
  <c r="E442" l="1"/>
  <c r="H442"/>
  <c r="F443" s="1"/>
  <c r="D444"/>
  <c r="E443" l="1"/>
  <c r="H443"/>
  <c r="F444" s="1"/>
  <c r="D445"/>
  <c r="E444" l="1"/>
  <c r="H444"/>
  <c r="F445" s="1"/>
  <c r="D446"/>
  <c r="E445" l="1"/>
  <c r="H445"/>
  <c r="F446" s="1"/>
  <c r="D447"/>
  <c r="E446" l="1"/>
  <c r="H446"/>
  <c r="F447" s="1"/>
  <c r="D448"/>
  <c r="E447" l="1"/>
  <c r="H447"/>
  <c r="F448" s="1"/>
  <c r="D449"/>
  <c r="E448" l="1"/>
  <c r="H448"/>
  <c r="F449" s="1"/>
  <c r="D450"/>
  <c r="E449" l="1"/>
  <c r="H449"/>
  <c r="F450" s="1"/>
  <c r="D451"/>
  <c r="E450" l="1"/>
  <c r="H450"/>
  <c r="F451" s="1"/>
  <c r="D452"/>
  <c r="E451" l="1"/>
  <c r="H451"/>
  <c r="F452" s="1"/>
  <c r="D453"/>
  <c r="E452" l="1"/>
  <c r="H452"/>
  <c r="F453" s="1"/>
  <c r="D454"/>
  <c r="E453" l="1"/>
  <c r="H453"/>
  <c r="F454" s="1"/>
  <c r="D455"/>
  <c r="E454" l="1"/>
  <c r="H454"/>
  <c r="F455" s="1"/>
  <c r="D456"/>
  <c r="E455" l="1"/>
  <c r="H455"/>
  <c r="F456" s="1"/>
  <c r="D457"/>
  <c r="E456" l="1"/>
  <c r="H456"/>
  <c r="F457" s="1"/>
  <c r="D458"/>
  <c r="E457" l="1"/>
  <c r="H457"/>
  <c r="F458" s="1"/>
  <c r="D459"/>
  <c r="E458" l="1"/>
  <c r="H458"/>
  <c r="F459" s="1"/>
  <c r="D460"/>
  <c r="E459" l="1"/>
  <c r="H459"/>
  <c r="F460" s="1"/>
  <c r="D461"/>
  <c r="E460" l="1"/>
  <c r="H460"/>
  <c r="F461" s="1"/>
  <c r="D462"/>
  <c r="E461" l="1"/>
  <c r="H461"/>
  <c r="F462" s="1"/>
  <c r="D463"/>
  <c r="E462" l="1"/>
  <c r="H462"/>
  <c r="F463" s="1"/>
  <c r="D464"/>
  <c r="E463" l="1"/>
  <c r="H463"/>
  <c r="F464" s="1"/>
  <c r="D465"/>
  <c r="E464" l="1"/>
  <c r="H464"/>
  <c r="F465" s="1"/>
  <c r="D466"/>
  <c r="E465" l="1"/>
  <c r="H465"/>
  <c r="F466" s="1"/>
  <c r="D467"/>
  <c r="E466" l="1"/>
  <c r="H466"/>
  <c r="F467" s="1"/>
  <c r="D468"/>
  <c r="E467" l="1"/>
  <c r="H467"/>
  <c r="F468" s="1"/>
  <c r="D469"/>
  <c r="E468" l="1"/>
  <c r="H468"/>
  <c r="F469" s="1"/>
  <c r="D470"/>
  <c r="E469" l="1"/>
  <c r="H469"/>
  <c r="F470" s="1"/>
  <c r="D471"/>
  <c r="E470" l="1"/>
  <c r="H470"/>
  <c r="F471" s="1"/>
  <c r="D472"/>
  <c r="E471" l="1"/>
  <c r="H471"/>
  <c r="F472" s="1"/>
  <c r="D473"/>
  <c r="E472" l="1"/>
  <c r="H472"/>
  <c r="F473" s="1"/>
  <c r="D474"/>
  <c r="E473" l="1"/>
  <c r="H473"/>
  <c r="F474" s="1"/>
  <c r="D475"/>
  <c r="E474" l="1"/>
  <c r="H474"/>
  <c r="F475" s="1"/>
  <c r="D476"/>
  <c r="E475" l="1"/>
  <c r="H475"/>
  <c r="F476" s="1"/>
  <c r="D477"/>
  <c r="E476" l="1"/>
  <c r="H476"/>
  <c r="F477" s="1"/>
  <c r="D478"/>
  <c r="E477" l="1"/>
  <c r="H477"/>
  <c r="F478" s="1"/>
  <c r="D479"/>
  <c r="E478" l="1"/>
  <c r="H478"/>
  <c r="F479" s="1"/>
  <c r="D480"/>
  <c r="E479" l="1"/>
  <c r="H479"/>
  <c r="F480" s="1"/>
  <c r="D481"/>
  <c r="E480" l="1"/>
  <c r="H480"/>
  <c r="F481" s="1"/>
  <c r="D482"/>
  <c r="E481" l="1"/>
  <c r="H481"/>
  <c r="F482" s="1"/>
  <c r="D483"/>
  <c r="E482" l="1"/>
  <c r="H482"/>
  <c r="F483" s="1"/>
  <c r="D484"/>
  <c r="E483" l="1"/>
  <c r="H483"/>
  <c r="F484" s="1"/>
  <c r="D485"/>
  <c r="E484" l="1"/>
  <c r="H484"/>
  <c r="F485" s="1"/>
  <c r="D486"/>
  <c r="E485" l="1"/>
  <c r="H485"/>
  <c r="F486" s="1"/>
  <c r="D487"/>
  <c r="E486" l="1"/>
  <c r="H486"/>
  <c r="F487" s="1"/>
  <c r="D488"/>
  <c r="E487" l="1"/>
  <c r="H487"/>
  <c r="F488" s="1"/>
  <c r="D489"/>
  <c r="E488" l="1"/>
  <c r="H488"/>
  <c r="F489" s="1"/>
  <c r="D490"/>
  <c r="E489" l="1"/>
  <c r="H489"/>
  <c r="F490" s="1"/>
  <c r="D491"/>
  <c r="E490" l="1"/>
  <c r="H490"/>
  <c r="F491" s="1"/>
  <c r="D492"/>
  <c r="E491" l="1"/>
  <c r="H491"/>
  <c r="F492" s="1"/>
  <c r="D493"/>
  <c r="E492" l="1"/>
  <c r="H492"/>
  <c r="F493" s="1"/>
  <c r="D494"/>
  <c r="E493" l="1"/>
  <c r="H493"/>
  <c r="F494" s="1"/>
  <c r="D495"/>
  <c r="E494" l="1"/>
  <c r="H494"/>
  <c r="F495" s="1"/>
  <c r="D496"/>
  <c r="E495" l="1"/>
  <c r="H495"/>
  <c r="F496" s="1"/>
  <c r="D497"/>
  <c r="E496" l="1"/>
  <c r="H496"/>
  <c r="F497" s="1"/>
  <c r="D498"/>
  <c r="E497" l="1"/>
  <c r="H497"/>
  <c r="F498" s="1"/>
  <c r="D499"/>
  <c r="E498" l="1"/>
  <c r="H498"/>
  <c r="F499" s="1"/>
  <c r="D500"/>
  <c r="E499" l="1"/>
  <c r="H499"/>
  <c r="F500" s="1"/>
  <c r="D501"/>
  <c r="E500" l="1"/>
  <c r="H500"/>
  <c r="F501" s="1"/>
  <c r="D502"/>
  <c r="E501" l="1"/>
  <c r="H501"/>
  <c r="F502" s="1"/>
  <c r="D503"/>
  <c r="E502" l="1"/>
  <c r="H502"/>
  <c r="F503" s="1"/>
  <c r="D504"/>
  <c r="E503" l="1"/>
  <c r="H503"/>
  <c r="F504" s="1"/>
  <c r="D505"/>
  <c r="E504" l="1"/>
  <c r="H504"/>
  <c r="F505" s="1"/>
  <c r="D506"/>
  <c r="E505" l="1"/>
  <c r="H505"/>
  <c r="F506" s="1"/>
  <c r="D507"/>
  <c r="E506" l="1"/>
  <c r="H506"/>
  <c r="F507" s="1"/>
  <c r="D508"/>
  <c r="E507" l="1"/>
  <c r="H507"/>
  <c r="F508" s="1"/>
  <c r="D509"/>
  <c r="E508" l="1"/>
  <c r="H508"/>
  <c r="F509" s="1"/>
  <c r="D510"/>
  <c r="E509" l="1"/>
  <c r="H509"/>
  <c r="F510" s="1"/>
  <c r="D511"/>
  <c r="E510" l="1"/>
  <c r="H510"/>
  <c r="F511" s="1"/>
  <c r="D512"/>
  <c r="E511" l="1"/>
  <c r="H511"/>
  <c r="F512" s="1"/>
  <c r="D513"/>
  <c r="E512" l="1"/>
  <c r="H512"/>
  <c r="F513" s="1"/>
  <c r="D514"/>
  <c r="E513" l="1"/>
  <c r="H513"/>
  <c r="F514" s="1"/>
  <c r="D515"/>
  <c r="E514" l="1"/>
  <c r="H514"/>
  <c r="F515" s="1"/>
  <c r="D516"/>
  <c r="E515" l="1"/>
  <c r="H515"/>
  <c r="F516" s="1"/>
  <c r="D517"/>
  <c r="E516" l="1"/>
  <c r="H516"/>
  <c r="F517" s="1"/>
  <c r="D518"/>
  <c r="E517" l="1"/>
  <c r="H517"/>
  <c r="F518" s="1"/>
  <c r="D519"/>
  <c r="E518" l="1"/>
  <c r="H518"/>
  <c r="F519" s="1"/>
  <c r="D520"/>
  <c r="E519" l="1"/>
  <c r="H519"/>
  <c r="F520" s="1"/>
  <c r="D521"/>
  <c r="E520" l="1"/>
  <c r="H520"/>
  <c r="F521" s="1"/>
  <c r="D522"/>
  <c r="E521" l="1"/>
  <c r="H521"/>
  <c r="F522" s="1"/>
  <c r="D523"/>
  <c r="E522" l="1"/>
  <c r="H522"/>
  <c r="F523" s="1"/>
  <c r="D524"/>
  <c r="E523" l="1"/>
  <c r="H523"/>
  <c r="F524" s="1"/>
  <c r="D525"/>
  <c r="E524" l="1"/>
  <c r="H524"/>
  <c r="F525" s="1"/>
  <c r="D526"/>
  <c r="E525" l="1"/>
  <c r="H525"/>
  <c r="F526" s="1"/>
  <c r="D527"/>
  <c r="E526" l="1"/>
  <c r="H526"/>
  <c r="F527" s="1"/>
  <c r="D528"/>
  <c r="E527" l="1"/>
  <c r="H527"/>
  <c r="F528" s="1"/>
  <c r="D529"/>
  <c r="E528" l="1"/>
  <c r="H528"/>
  <c r="F529" s="1"/>
  <c r="D530"/>
  <c r="E529" l="1"/>
  <c r="H529"/>
  <c r="F530" s="1"/>
  <c r="D531"/>
  <c r="E530" l="1"/>
  <c r="H530"/>
  <c r="F531" s="1"/>
  <c r="D532"/>
  <c r="E531" l="1"/>
  <c r="H531"/>
  <c r="F532" s="1"/>
  <c r="D533"/>
  <c r="E532" l="1"/>
  <c r="H532"/>
  <c r="F533" s="1"/>
  <c r="D534"/>
  <c r="E533" l="1"/>
  <c r="H533"/>
  <c r="F534" s="1"/>
  <c r="D535"/>
  <c r="E534" l="1"/>
  <c r="H534"/>
  <c r="F535" s="1"/>
  <c r="D536"/>
  <c r="E535" l="1"/>
  <c r="H535"/>
  <c r="F536" s="1"/>
  <c r="D537"/>
  <c r="E536" l="1"/>
  <c r="H536"/>
  <c r="F537" s="1"/>
  <c r="D538"/>
  <c r="E537" l="1"/>
  <c r="H537"/>
  <c r="F538" s="1"/>
  <c r="D539"/>
  <c r="E538" l="1"/>
  <c r="H538"/>
  <c r="F539" s="1"/>
  <c r="D540"/>
  <c r="E539" l="1"/>
  <c r="H539"/>
  <c r="F540" s="1"/>
  <c r="D541"/>
  <c r="E540" l="1"/>
  <c r="H540"/>
  <c r="F541" s="1"/>
  <c r="D542"/>
  <c r="E541" l="1"/>
  <c r="H541"/>
  <c r="F542" s="1"/>
  <c r="D543"/>
  <c r="E542" l="1"/>
  <c r="H542"/>
  <c r="F543" s="1"/>
  <c r="D544"/>
  <c r="E543" l="1"/>
  <c r="H543"/>
  <c r="F544" s="1"/>
  <c r="D545"/>
  <c r="E544" l="1"/>
  <c r="H544"/>
  <c r="F545" s="1"/>
  <c r="D546"/>
  <c r="E545" l="1"/>
  <c r="H545"/>
  <c r="F546" s="1"/>
  <c r="D547"/>
  <c r="E546" l="1"/>
  <c r="H546"/>
  <c r="F547" s="1"/>
  <c r="D548"/>
  <c r="E547" l="1"/>
  <c r="H547"/>
  <c r="F548" s="1"/>
  <c r="D549"/>
  <c r="E548" l="1"/>
  <c r="H548"/>
  <c r="F549" s="1"/>
  <c r="D550"/>
  <c r="E549" l="1"/>
  <c r="H549"/>
  <c r="F550" s="1"/>
  <c r="D551"/>
  <c r="E550" l="1"/>
  <c r="H550"/>
  <c r="F551" s="1"/>
  <c r="D552"/>
  <c r="E551" l="1"/>
  <c r="H551"/>
  <c r="F552" s="1"/>
  <c r="D553"/>
  <c r="E552" l="1"/>
  <c r="H552"/>
  <c r="F553" s="1"/>
  <c r="D554"/>
  <c r="E553" l="1"/>
  <c r="H553"/>
  <c r="F554" s="1"/>
  <c r="D555"/>
  <c r="E554" l="1"/>
  <c r="H554"/>
  <c r="F555" s="1"/>
  <c r="D556"/>
  <c r="E555" l="1"/>
  <c r="H555"/>
  <c r="F556" s="1"/>
  <c r="D557"/>
  <c r="E556" l="1"/>
  <c r="H556"/>
  <c r="F557" s="1"/>
  <c r="D558"/>
  <c r="E557" l="1"/>
  <c r="H557"/>
  <c r="F558" s="1"/>
  <c r="D559"/>
  <c r="E558" l="1"/>
  <c r="H558"/>
  <c r="F559" s="1"/>
  <c r="D560"/>
  <c r="E559" l="1"/>
  <c r="H559"/>
  <c r="F560" s="1"/>
  <c r="D561"/>
  <c r="E560" l="1"/>
  <c r="H560"/>
  <c r="F561" s="1"/>
  <c r="D562"/>
  <c r="E561" l="1"/>
  <c r="H561"/>
  <c r="F562" s="1"/>
  <c r="D563"/>
  <c r="E562" l="1"/>
  <c r="H562"/>
  <c r="F563" s="1"/>
  <c r="D564"/>
  <c r="E563" l="1"/>
  <c r="H563"/>
  <c r="F564" s="1"/>
  <c r="D565"/>
  <c r="E564" l="1"/>
  <c r="H564"/>
  <c r="F565" s="1"/>
  <c r="D566"/>
  <c r="E565" l="1"/>
  <c r="H565"/>
  <c r="F566" s="1"/>
  <c r="D567"/>
  <c r="E566" l="1"/>
  <c r="H566"/>
  <c r="F567" s="1"/>
  <c r="D568"/>
  <c r="E567" l="1"/>
  <c r="H567"/>
  <c r="F568" s="1"/>
  <c r="D569"/>
  <c r="E568" l="1"/>
  <c r="H568"/>
  <c r="F569" s="1"/>
  <c r="D570"/>
  <c r="E569" l="1"/>
  <c r="H569"/>
  <c r="F570" s="1"/>
  <c r="D571"/>
  <c r="E570" l="1"/>
  <c r="H570"/>
  <c r="F571" s="1"/>
  <c r="D572"/>
  <c r="E571" l="1"/>
  <c r="H571"/>
  <c r="F572" s="1"/>
  <c r="D573"/>
  <c r="E572" l="1"/>
  <c r="H572"/>
  <c r="F573" s="1"/>
  <c r="D574"/>
  <c r="E573" l="1"/>
  <c r="H573"/>
  <c r="F574" s="1"/>
  <c r="D575"/>
  <c r="E574" l="1"/>
  <c r="H574"/>
  <c r="F575" s="1"/>
  <c r="D576"/>
  <c r="E575" l="1"/>
  <c r="H575"/>
  <c r="F576" s="1"/>
  <c r="D577"/>
  <c r="E576" l="1"/>
  <c r="H576"/>
  <c r="F577" s="1"/>
  <c r="D578"/>
  <c r="E577" l="1"/>
  <c r="H577"/>
  <c r="F578" s="1"/>
  <c r="D579"/>
  <c r="E578" l="1"/>
  <c r="H578"/>
  <c r="F579" s="1"/>
  <c r="D580"/>
  <c r="E579" l="1"/>
  <c r="H579"/>
  <c r="F580" s="1"/>
  <c r="D581"/>
  <c r="E580" l="1"/>
  <c r="H580"/>
  <c r="F581" s="1"/>
  <c r="D582"/>
  <c r="E581" l="1"/>
  <c r="H581"/>
  <c r="F582" s="1"/>
  <c r="D583"/>
  <c r="E582" l="1"/>
  <c r="H582"/>
  <c r="F583" s="1"/>
  <c r="D584"/>
  <c r="E583" l="1"/>
  <c r="H583"/>
  <c r="F584" s="1"/>
  <c r="D585"/>
  <c r="E584" l="1"/>
  <c r="H584"/>
  <c r="F585" s="1"/>
  <c r="D586"/>
  <c r="E585" l="1"/>
  <c r="H585"/>
  <c r="F586" s="1"/>
  <c r="D587"/>
  <c r="E586" l="1"/>
  <c r="H586"/>
  <c r="F587" s="1"/>
  <c r="D588"/>
  <c r="E587" l="1"/>
  <c r="H587"/>
  <c r="F588" s="1"/>
  <c r="D589"/>
  <c r="E588" l="1"/>
  <c r="H588"/>
  <c r="F589" s="1"/>
  <c r="D590"/>
  <c r="E589" l="1"/>
  <c r="H589"/>
  <c r="F590" s="1"/>
  <c r="D591"/>
  <c r="E590" l="1"/>
  <c r="H590"/>
  <c r="F591" s="1"/>
  <c r="D592"/>
  <c r="E591" l="1"/>
  <c r="H591"/>
  <c r="F592" s="1"/>
  <c r="D593"/>
  <c r="E592" l="1"/>
  <c r="H592"/>
  <c r="F593" s="1"/>
  <c r="D594"/>
  <c r="E593" l="1"/>
  <c r="H593"/>
  <c r="F594" s="1"/>
  <c r="D595"/>
  <c r="E594" l="1"/>
  <c r="H594"/>
  <c r="F595" s="1"/>
  <c r="D596"/>
  <c r="E595" l="1"/>
  <c r="H595"/>
  <c r="F596" s="1"/>
  <c r="D597"/>
  <c r="E596" l="1"/>
  <c r="H596"/>
  <c r="F597" s="1"/>
  <c r="D598"/>
  <c r="E597" l="1"/>
  <c r="H597"/>
  <c r="F598" s="1"/>
  <c r="D599"/>
  <c r="E598" l="1"/>
  <c r="H598"/>
  <c r="F599" s="1"/>
  <c r="D600"/>
  <c r="E599" l="1"/>
  <c r="H599"/>
  <c r="F600" s="1"/>
  <c r="D601"/>
  <c r="E600" l="1"/>
  <c r="H600"/>
  <c r="F601" s="1"/>
  <c r="D602"/>
  <c r="E601" l="1"/>
  <c r="H601"/>
  <c r="F602" s="1"/>
  <c r="D603"/>
  <c r="E602" l="1"/>
  <c r="H602"/>
  <c r="F603" s="1"/>
  <c r="D604"/>
  <c r="E603" l="1"/>
  <c r="H603"/>
  <c r="F604" s="1"/>
  <c r="D605"/>
  <c r="E604" l="1"/>
  <c r="H604"/>
  <c r="F605" s="1"/>
  <c r="D606"/>
  <c r="E605" l="1"/>
  <c r="H605"/>
  <c r="F606" s="1"/>
  <c r="D607"/>
  <c r="E606" l="1"/>
  <c r="H606"/>
  <c r="F607" s="1"/>
  <c r="D608"/>
  <c r="E607" l="1"/>
  <c r="H607"/>
  <c r="F608" s="1"/>
  <c r="D609"/>
  <c r="E608" l="1"/>
  <c r="H608"/>
  <c r="F609" s="1"/>
  <c r="D610"/>
  <c r="E609" l="1"/>
  <c r="H609"/>
  <c r="F610" s="1"/>
  <c r="D611"/>
  <c r="E610" l="1"/>
  <c r="H610"/>
  <c r="F611" s="1"/>
  <c r="D612"/>
  <c r="E611" l="1"/>
  <c r="H611"/>
  <c r="F612" s="1"/>
  <c r="D613"/>
  <c r="E612" l="1"/>
  <c r="H612"/>
  <c r="F613" s="1"/>
  <c r="D614"/>
  <c r="E613" l="1"/>
  <c r="H613"/>
  <c r="F614" s="1"/>
  <c r="D615"/>
  <c r="E614" l="1"/>
  <c r="H614"/>
  <c r="F615" s="1"/>
  <c r="D616"/>
  <c r="E615" l="1"/>
  <c r="H615"/>
  <c r="F616" s="1"/>
  <c r="D617"/>
  <c r="E616" l="1"/>
  <c r="H616"/>
  <c r="F617" s="1"/>
  <c r="D618"/>
  <c r="E617" l="1"/>
  <c r="H617"/>
  <c r="F618" s="1"/>
  <c r="D619"/>
  <c r="E618" l="1"/>
  <c r="H618"/>
  <c r="F619" s="1"/>
  <c r="D620"/>
  <c r="E619" l="1"/>
  <c r="H619"/>
  <c r="F620" s="1"/>
  <c r="D621"/>
  <c r="E620" l="1"/>
  <c r="H620"/>
  <c r="F621" s="1"/>
  <c r="D622"/>
  <c r="E621" l="1"/>
  <c r="H621"/>
  <c r="F622" s="1"/>
  <c r="D623"/>
  <c r="E622" l="1"/>
  <c r="H622"/>
  <c r="F623" s="1"/>
  <c r="D624"/>
  <c r="E623" l="1"/>
  <c r="H623"/>
  <c r="F624" s="1"/>
  <c r="D625"/>
  <c r="E624" l="1"/>
  <c r="H624"/>
  <c r="F625" s="1"/>
  <c r="D626"/>
  <c r="E625" l="1"/>
  <c r="H625"/>
  <c r="F626" s="1"/>
  <c r="D627"/>
  <c r="E626" l="1"/>
  <c r="H626"/>
  <c r="F627" s="1"/>
  <c r="D628"/>
  <c r="E627" l="1"/>
  <c r="H627"/>
  <c r="F628" s="1"/>
  <c r="D629"/>
  <c r="E628" l="1"/>
  <c r="H628"/>
  <c r="F629" s="1"/>
  <c r="D630"/>
  <c r="E629" l="1"/>
  <c r="H629"/>
  <c r="F630" s="1"/>
  <c r="D631"/>
  <c r="E630" l="1"/>
  <c r="H630"/>
  <c r="F631" s="1"/>
  <c r="D632"/>
  <c r="E631" l="1"/>
  <c r="H631"/>
  <c r="F632" s="1"/>
  <c r="D633"/>
  <c r="E632" l="1"/>
  <c r="H632"/>
  <c r="F633" s="1"/>
  <c r="D634"/>
  <c r="E633" l="1"/>
  <c r="H633"/>
  <c r="F634" s="1"/>
  <c r="D635"/>
  <c r="E634" l="1"/>
  <c r="H634"/>
  <c r="F635" s="1"/>
  <c r="D636"/>
  <c r="E635" l="1"/>
  <c r="H635"/>
  <c r="F636" s="1"/>
  <c r="D637"/>
  <c r="E636" l="1"/>
  <c r="H636"/>
  <c r="F637" s="1"/>
  <c r="D638"/>
  <c r="E637" l="1"/>
  <c r="H637"/>
  <c r="F638" s="1"/>
  <c r="D639"/>
  <c r="E638" l="1"/>
  <c r="H638"/>
  <c r="F639" s="1"/>
  <c r="D640"/>
  <c r="E639" l="1"/>
  <c r="H639"/>
  <c r="F640" s="1"/>
  <c r="D641"/>
  <c r="E640" l="1"/>
  <c r="H640"/>
  <c r="F641" s="1"/>
  <c r="D642"/>
  <c r="E641" l="1"/>
  <c r="H641"/>
  <c r="F642" s="1"/>
  <c r="D643"/>
  <c r="E642" l="1"/>
  <c r="H642"/>
  <c r="F643" s="1"/>
  <c r="D644"/>
  <c r="E643" l="1"/>
  <c r="H643"/>
  <c r="F644" s="1"/>
  <c r="D645"/>
  <c r="E644" l="1"/>
  <c r="H644"/>
  <c r="F645" s="1"/>
  <c r="D646"/>
  <c r="E645" l="1"/>
  <c r="H645"/>
  <c r="F646" s="1"/>
  <c r="D647"/>
  <c r="E646" l="1"/>
  <c r="H646"/>
  <c r="F647" s="1"/>
  <c r="D648"/>
  <c r="E647" l="1"/>
  <c r="H647"/>
  <c r="F648" s="1"/>
  <c r="D649"/>
  <c r="E648" l="1"/>
  <c r="H648"/>
  <c r="F649" s="1"/>
  <c r="D650"/>
  <c r="E649" l="1"/>
  <c r="H649"/>
  <c r="F650" s="1"/>
  <c r="D651"/>
  <c r="E650" l="1"/>
  <c r="H650"/>
  <c r="F651" s="1"/>
  <c r="D652"/>
  <c r="E651" l="1"/>
  <c r="H651"/>
  <c r="F652" s="1"/>
  <c r="D653"/>
  <c r="E652" l="1"/>
  <c r="H652"/>
  <c r="F653" s="1"/>
  <c r="D654"/>
  <c r="E653" l="1"/>
  <c r="H653"/>
  <c r="F654" s="1"/>
  <c r="D655"/>
  <c r="E654" l="1"/>
  <c r="H654"/>
  <c r="F655" s="1"/>
  <c r="D656"/>
  <c r="E655" l="1"/>
  <c r="H655"/>
  <c r="F656" s="1"/>
  <c r="D657"/>
  <c r="E656" l="1"/>
  <c r="H656"/>
  <c r="F657" s="1"/>
  <c r="D658"/>
  <c r="E657" l="1"/>
  <c r="H657"/>
  <c r="F658" s="1"/>
  <c r="D659"/>
  <c r="E658" l="1"/>
  <c r="H658"/>
  <c r="F659" s="1"/>
  <c r="D660"/>
  <c r="E659" l="1"/>
  <c r="H659"/>
  <c r="F660" s="1"/>
  <c r="D661"/>
  <c r="E660" l="1"/>
  <c r="H660"/>
  <c r="F661" s="1"/>
  <c r="D662"/>
  <c r="E661" l="1"/>
  <c r="H661"/>
  <c r="F662" s="1"/>
  <c r="D663"/>
  <c r="E662" l="1"/>
  <c r="H662"/>
  <c r="F663" s="1"/>
  <c r="D664"/>
  <c r="E663" l="1"/>
  <c r="H663"/>
  <c r="F664" s="1"/>
  <c r="D665"/>
  <c r="E664" l="1"/>
  <c r="H664"/>
  <c r="F665" s="1"/>
  <c r="D666"/>
  <c r="E665" l="1"/>
  <c r="H665"/>
  <c r="F666" s="1"/>
  <c r="D667"/>
  <c r="E666" l="1"/>
  <c r="H666"/>
  <c r="F667" s="1"/>
  <c r="D668"/>
  <c r="E667" l="1"/>
  <c r="H667"/>
  <c r="F668" s="1"/>
  <c r="D669"/>
  <c r="E668" l="1"/>
  <c r="H668"/>
  <c r="F669" s="1"/>
  <c r="D670"/>
  <c r="E669" l="1"/>
  <c r="H669"/>
  <c r="F670" s="1"/>
  <c r="D671"/>
  <c r="E670" l="1"/>
  <c r="H670"/>
  <c r="F671" s="1"/>
  <c r="D672"/>
  <c r="E671" l="1"/>
  <c r="H671"/>
  <c r="F672" s="1"/>
  <c r="D673"/>
  <c r="E672" l="1"/>
  <c r="H672"/>
  <c r="F673" s="1"/>
  <c r="D674"/>
  <c r="E673" l="1"/>
  <c r="H673"/>
  <c r="F674" s="1"/>
  <c r="D675"/>
  <c r="E674" l="1"/>
  <c r="H674"/>
  <c r="F675" s="1"/>
  <c r="D676"/>
  <c r="E675" l="1"/>
  <c r="H675"/>
  <c r="F676" s="1"/>
  <c r="D677"/>
  <c r="E676" l="1"/>
  <c r="H676"/>
  <c r="F677" s="1"/>
  <c r="D678"/>
  <c r="E677" l="1"/>
  <c r="H677"/>
  <c r="F678" s="1"/>
  <c r="D679"/>
  <c r="E678" l="1"/>
  <c r="H678"/>
  <c r="F679" s="1"/>
  <c r="D680"/>
  <c r="E679" l="1"/>
  <c r="H679"/>
  <c r="F680" s="1"/>
  <c r="D681"/>
  <c r="E680" l="1"/>
  <c r="H680"/>
  <c r="F681" s="1"/>
  <c r="D682"/>
  <c r="E681" l="1"/>
  <c r="H681"/>
  <c r="F682" s="1"/>
  <c r="D683"/>
  <c r="E682" l="1"/>
  <c r="H682"/>
  <c r="F683" s="1"/>
  <c r="D684"/>
  <c r="E683" l="1"/>
  <c r="H683"/>
  <c r="F684" s="1"/>
  <c r="D685"/>
  <c r="E684" l="1"/>
  <c r="H684"/>
  <c r="F685" s="1"/>
  <c r="D686"/>
  <c r="E685" l="1"/>
  <c r="H685"/>
  <c r="F686" s="1"/>
  <c r="D687"/>
  <c r="E686" l="1"/>
  <c r="H686"/>
  <c r="F687" s="1"/>
  <c r="D688"/>
  <c r="E687" l="1"/>
  <c r="H687"/>
  <c r="F688" s="1"/>
  <c r="D689"/>
  <c r="E688" l="1"/>
  <c r="H688"/>
  <c r="F689" s="1"/>
  <c r="D690"/>
  <c r="E689" l="1"/>
  <c r="H689"/>
  <c r="F690" s="1"/>
  <c r="D691"/>
  <c r="E690" l="1"/>
  <c r="H690"/>
  <c r="F691" s="1"/>
  <c r="D692"/>
  <c r="E691" l="1"/>
  <c r="H691"/>
  <c r="F692" s="1"/>
  <c r="D693"/>
  <c r="E692" l="1"/>
  <c r="H692"/>
  <c r="F693" s="1"/>
  <c r="D694"/>
  <c r="E693" l="1"/>
  <c r="H693"/>
  <c r="F694" s="1"/>
  <c r="D695"/>
  <c r="E694" l="1"/>
  <c r="H694"/>
  <c r="F695" s="1"/>
  <c r="D696"/>
  <c r="E695" l="1"/>
  <c r="H695"/>
  <c r="F696" s="1"/>
  <c r="D697"/>
  <c r="E696" l="1"/>
  <c r="H696"/>
  <c r="F697" s="1"/>
  <c r="D698"/>
  <c r="E697" l="1"/>
  <c r="H697"/>
  <c r="F698" s="1"/>
  <c r="D699"/>
  <c r="E698" l="1"/>
  <c r="H698"/>
  <c r="F699" s="1"/>
  <c r="D700"/>
  <c r="E699" l="1"/>
  <c r="H699"/>
  <c r="F700" s="1"/>
  <c r="D701"/>
  <c r="E700" l="1"/>
  <c r="H700"/>
  <c r="F701" s="1"/>
  <c r="D702"/>
  <c r="E701" l="1"/>
  <c r="H701"/>
  <c r="F702" s="1"/>
  <c r="D703"/>
  <c r="E702" l="1"/>
  <c r="H702"/>
  <c r="F703" s="1"/>
  <c r="D704"/>
  <c r="E703" l="1"/>
  <c r="H703"/>
  <c r="F704" s="1"/>
  <c r="D705"/>
  <c r="E704" l="1"/>
  <c r="H704"/>
  <c r="F705" s="1"/>
  <c r="D706"/>
  <c r="E705" l="1"/>
  <c r="H705"/>
  <c r="F706" s="1"/>
  <c r="D707"/>
  <c r="E706" l="1"/>
  <c r="H706"/>
  <c r="F707" s="1"/>
  <c r="D708"/>
  <c r="E707" l="1"/>
  <c r="H707"/>
  <c r="F708" s="1"/>
  <c r="D709"/>
  <c r="E708" l="1"/>
  <c r="H708"/>
  <c r="F709" s="1"/>
  <c r="D710"/>
  <c r="E709" l="1"/>
  <c r="H709"/>
  <c r="F710" s="1"/>
  <c r="D711"/>
  <c r="E710" l="1"/>
  <c r="H710"/>
  <c r="F711" s="1"/>
  <c r="D712"/>
  <c r="E711" l="1"/>
  <c r="H711"/>
  <c r="F712" s="1"/>
  <c r="D713"/>
  <c r="E712" l="1"/>
  <c r="H712"/>
  <c r="F713" s="1"/>
  <c r="D714"/>
  <c r="E713" l="1"/>
  <c r="H713"/>
  <c r="F714" s="1"/>
  <c r="D715"/>
  <c r="E714" l="1"/>
  <c r="H714"/>
  <c r="F715" s="1"/>
  <c r="D716"/>
  <c r="E715" l="1"/>
  <c r="H715"/>
  <c r="F716" s="1"/>
  <c r="D717"/>
  <c r="E716" l="1"/>
  <c r="H716"/>
  <c r="F717" s="1"/>
  <c r="D718"/>
  <c r="E717" l="1"/>
  <c r="H717"/>
  <c r="F718" s="1"/>
  <c r="D719"/>
  <c r="E718" l="1"/>
  <c r="H718"/>
  <c r="F719" s="1"/>
  <c r="D720"/>
  <c r="E719" l="1"/>
  <c r="H719"/>
  <c r="F720" s="1"/>
  <c r="D721"/>
  <c r="E720" l="1"/>
  <c r="H720"/>
  <c r="F721" s="1"/>
  <c r="D722"/>
  <c r="E721" l="1"/>
  <c r="H721"/>
  <c r="F722" s="1"/>
  <c r="D723"/>
  <c r="E722" l="1"/>
  <c r="H722"/>
  <c r="F723" s="1"/>
  <c r="D724"/>
  <c r="E723" l="1"/>
  <c r="H723"/>
  <c r="F724" s="1"/>
  <c r="D725"/>
  <c r="E724" l="1"/>
  <c r="H724"/>
  <c r="F725" s="1"/>
  <c r="D726"/>
  <c r="E725" l="1"/>
  <c r="H725"/>
  <c r="F726" s="1"/>
  <c r="D727"/>
  <c r="E726" l="1"/>
  <c r="H726"/>
  <c r="F727" s="1"/>
  <c r="D728"/>
  <c r="E727" l="1"/>
  <c r="H727"/>
  <c r="F728" s="1"/>
  <c r="D729"/>
  <c r="E728" l="1"/>
  <c r="H728"/>
  <c r="F729" s="1"/>
  <c r="D730"/>
  <c r="E729" l="1"/>
  <c r="H729"/>
  <c r="F730" s="1"/>
  <c r="D731"/>
  <c r="E730" l="1"/>
  <c r="H730"/>
  <c r="F731" s="1"/>
  <c r="D732"/>
  <c r="E731" l="1"/>
  <c r="H731"/>
  <c r="F732" s="1"/>
  <c r="D733"/>
  <c r="E732" l="1"/>
  <c r="H732"/>
  <c r="F733" s="1"/>
  <c r="D734"/>
  <c r="E733" l="1"/>
  <c r="H733"/>
  <c r="F734" s="1"/>
  <c r="D735"/>
  <c r="E734" l="1"/>
  <c r="H734"/>
  <c r="F735" s="1"/>
  <c r="D736"/>
  <c r="E735" l="1"/>
  <c r="H735"/>
  <c r="F736" s="1"/>
  <c r="D737"/>
  <c r="E736" l="1"/>
  <c r="H736"/>
  <c r="F737" s="1"/>
  <c r="D738"/>
  <c r="E737" l="1"/>
  <c r="H737"/>
  <c r="F738" s="1"/>
  <c r="D739"/>
  <c r="E738" l="1"/>
  <c r="H738"/>
  <c r="F739" s="1"/>
  <c r="D740"/>
  <c r="E739" l="1"/>
  <c r="H739"/>
  <c r="F740" s="1"/>
  <c r="D741"/>
  <c r="E740" l="1"/>
  <c r="H740"/>
  <c r="F741" s="1"/>
  <c r="D742"/>
  <c r="E741" l="1"/>
  <c r="H741"/>
  <c r="F742" s="1"/>
  <c r="D743"/>
  <c r="E742" l="1"/>
  <c r="H742"/>
  <c r="F743" s="1"/>
  <c r="D744"/>
  <c r="E743" l="1"/>
  <c r="H743"/>
  <c r="F744" s="1"/>
  <c r="D745"/>
  <c r="E744" l="1"/>
  <c r="H744"/>
  <c r="F745" s="1"/>
  <c r="D746"/>
  <c r="E745" l="1"/>
  <c r="H745"/>
  <c r="F746" s="1"/>
  <c r="D747"/>
  <c r="E746" l="1"/>
  <c r="H746"/>
  <c r="F747" s="1"/>
  <c r="D748"/>
  <c r="E747" l="1"/>
  <c r="H747"/>
  <c r="F748" s="1"/>
  <c r="D749"/>
  <c r="E748" l="1"/>
  <c r="H748"/>
  <c r="F749" s="1"/>
  <c r="D750"/>
  <c r="E749" l="1"/>
  <c r="H749"/>
  <c r="F750" s="1"/>
  <c r="D751"/>
  <c r="E750" l="1"/>
  <c r="H750"/>
  <c r="F751" s="1"/>
  <c r="D752"/>
  <c r="E751" l="1"/>
  <c r="H751"/>
  <c r="F752" s="1"/>
  <c r="D753"/>
  <c r="E752" l="1"/>
  <c r="H752"/>
  <c r="F753" s="1"/>
  <c r="D754"/>
  <c r="E753" l="1"/>
  <c r="H753"/>
  <c r="F754" s="1"/>
  <c r="D755"/>
  <c r="E754" l="1"/>
  <c r="H754"/>
  <c r="F755" s="1"/>
  <c r="D756"/>
  <c r="E755" l="1"/>
  <c r="H755"/>
  <c r="F756" s="1"/>
  <c r="D757"/>
  <c r="E756" l="1"/>
  <c r="H756"/>
  <c r="F757" s="1"/>
  <c r="D758"/>
  <c r="E757" l="1"/>
  <c r="H757"/>
  <c r="F758" s="1"/>
  <c r="D759"/>
  <c r="E758" l="1"/>
  <c r="H758"/>
  <c r="F759" s="1"/>
  <c r="D760"/>
  <c r="E759" l="1"/>
  <c r="H759"/>
  <c r="F760" s="1"/>
  <c r="D761"/>
  <c r="E760" l="1"/>
  <c r="H760"/>
  <c r="F761" s="1"/>
  <c r="D762"/>
  <c r="E761" l="1"/>
  <c r="H761"/>
  <c r="F762" s="1"/>
  <c r="D763"/>
  <c r="E762" l="1"/>
  <c r="H762"/>
  <c r="F763" s="1"/>
  <c r="D764"/>
  <c r="E763" l="1"/>
  <c r="H763"/>
  <c r="F764" s="1"/>
  <c r="D765"/>
  <c r="E764" l="1"/>
  <c r="H764"/>
  <c r="F765" s="1"/>
  <c r="D766"/>
  <c r="E765" l="1"/>
  <c r="H765"/>
  <c r="F766" s="1"/>
  <c r="D767"/>
  <c r="E766" l="1"/>
  <c r="H766"/>
  <c r="F767" s="1"/>
  <c r="D768"/>
  <c r="E767" l="1"/>
  <c r="H767"/>
  <c r="F768" s="1"/>
  <c r="D769"/>
  <c r="E768" l="1"/>
  <c r="H768"/>
  <c r="F769" s="1"/>
  <c r="D770"/>
  <c r="E769" l="1"/>
  <c r="H769"/>
  <c r="F770" s="1"/>
  <c r="D771"/>
  <c r="E770" l="1"/>
  <c r="H770"/>
  <c r="F771" s="1"/>
  <c r="D772"/>
  <c r="E771" l="1"/>
  <c r="H771"/>
  <c r="F772" s="1"/>
  <c r="D773"/>
  <c r="E772" l="1"/>
  <c r="H772"/>
  <c r="F773" s="1"/>
  <c r="D774"/>
  <c r="E773" l="1"/>
  <c r="H773"/>
  <c r="F774" s="1"/>
  <c r="D775"/>
  <c r="E774" l="1"/>
  <c r="H774"/>
  <c r="F775" s="1"/>
  <c r="D776"/>
  <c r="E775" l="1"/>
  <c r="H775"/>
  <c r="F776" s="1"/>
  <c r="D777"/>
  <c r="E776" l="1"/>
  <c r="H776"/>
  <c r="F777" s="1"/>
  <c r="D778"/>
  <c r="E777" l="1"/>
  <c r="H777"/>
  <c r="F778" s="1"/>
  <c r="D779"/>
  <c r="E778" l="1"/>
  <c r="H778"/>
  <c r="F779" s="1"/>
  <c r="D780"/>
  <c r="E779" l="1"/>
  <c r="H779"/>
  <c r="F780" s="1"/>
  <c r="D781"/>
  <c r="E780" l="1"/>
  <c r="H780"/>
  <c r="F781" s="1"/>
  <c r="D782"/>
  <c r="E781" l="1"/>
  <c r="H781"/>
  <c r="F782" s="1"/>
  <c r="D783"/>
  <c r="E782" l="1"/>
  <c r="H782"/>
  <c r="F783" s="1"/>
  <c r="D784"/>
  <c r="E783" l="1"/>
  <c r="H783"/>
  <c r="F784" s="1"/>
  <c r="D785"/>
  <c r="E784" l="1"/>
  <c r="H784"/>
  <c r="F785" s="1"/>
  <c r="D786"/>
  <c r="E785" l="1"/>
  <c r="H785"/>
  <c r="F786" s="1"/>
  <c r="D787"/>
  <c r="E786" l="1"/>
  <c r="H786"/>
  <c r="F787" s="1"/>
  <c r="D788"/>
  <c r="E787" l="1"/>
  <c r="H787"/>
  <c r="F788" s="1"/>
  <c r="D789"/>
  <c r="E788" l="1"/>
  <c r="H788"/>
  <c r="F789" s="1"/>
  <c r="D790"/>
  <c r="E789" l="1"/>
  <c r="H789"/>
  <c r="F790" s="1"/>
  <c r="D791"/>
  <c r="E790" l="1"/>
  <c r="H790"/>
  <c r="F791" s="1"/>
  <c r="D792"/>
  <c r="E791" l="1"/>
  <c r="H791"/>
  <c r="F792" s="1"/>
  <c r="D793"/>
  <c r="E792" l="1"/>
  <c r="H792"/>
  <c r="F793" s="1"/>
  <c r="D794"/>
  <c r="E793" l="1"/>
  <c r="H793"/>
  <c r="F794" s="1"/>
  <c r="D795"/>
  <c r="E794" l="1"/>
  <c r="H794"/>
  <c r="F795" s="1"/>
  <c r="D796"/>
  <c r="E795" l="1"/>
  <c r="H795"/>
  <c r="F796" s="1"/>
  <c r="D797"/>
  <c r="E796" l="1"/>
  <c r="H796"/>
  <c r="F797" s="1"/>
  <c r="D798"/>
  <c r="E797" l="1"/>
  <c r="H797"/>
  <c r="F798" s="1"/>
  <c r="D799"/>
  <c r="E798" l="1"/>
  <c r="H798"/>
  <c r="F799" s="1"/>
  <c r="D800"/>
  <c r="E799" l="1"/>
  <c r="H799"/>
  <c r="F800" s="1"/>
  <c r="D801"/>
  <c r="E800" l="1"/>
  <c r="H800"/>
  <c r="F801" s="1"/>
  <c r="D802"/>
  <c r="E801" l="1"/>
  <c r="H801"/>
  <c r="F802" s="1"/>
  <c r="D803"/>
  <c r="E802" l="1"/>
  <c r="H802"/>
  <c r="F803" s="1"/>
  <c r="D804"/>
  <c r="E803" l="1"/>
  <c r="H803"/>
  <c r="F804" s="1"/>
  <c r="D805"/>
  <c r="E804" l="1"/>
  <c r="H804"/>
  <c r="F805" s="1"/>
  <c r="D806"/>
  <c r="E805" l="1"/>
  <c r="H805"/>
  <c r="F806" s="1"/>
  <c r="D807"/>
  <c r="E806" l="1"/>
  <c r="H806"/>
  <c r="F807" s="1"/>
  <c r="D808"/>
  <c r="E807" l="1"/>
  <c r="H807"/>
  <c r="F808" s="1"/>
  <c r="D809"/>
  <c r="E808" l="1"/>
  <c r="H808"/>
  <c r="F809" s="1"/>
  <c r="D810"/>
  <c r="E809" l="1"/>
  <c r="H809"/>
  <c r="F810" s="1"/>
  <c r="D811"/>
  <c r="E810" l="1"/>
  <c r="H810"/>
  <c r="F811" s="1"/>
  <c r="D812"/>
  <c r="E811" l="1"/>
  <c r="H811"/>
  <c r="F812" s="1"/>
  <c r="D813"/>
  <c r="E812" l="1"/>
  <c r="H812"/>
  <c r="F813" s="1"/>
  <c r="D814"/>
  <c r="E813" l="1"/>
  <c r="H813"/>
  <c r="F814" s="1"/>
  <c r="D815"/>
  <c r="E814" l="1"/>
  <c r="H814"/>
  <c r="F815" s="1"/>
  <c r="D816"/>
  <c r="E815" l="1"/>
  <c r="H815"/>
  <c r="F816" s="1"/>
  <c r="D817"/>
  <c r="E816" l="1"/>
  <c r="H816"/>
  <c r="F817" s="1"/>
  <c r="D818"/>
  <c r="E817" l="1"/>
  <c r="H817"/>
  <c r="F818" s="1"/>
  <c r="D819"/>
  <c r="E818" l="1"/>
  <c r="H818"/>
  <c r="F819" s="1"/>
  <c r="D820"/>
  <c r="E819" l="1"/>
  <c r="H819"/>
  <c r="F820" s="1"/>
  <c r="D821"/>
  <c r="E820" l="1"/>
  <c r="H820"/>
  <c r="F821" s="1"/>
  <c r="D822"/>
  <c r="E821" l="1"/>
  <c r="H821"/>
  <c r="F822" s="1"/>
  <c r="D823"/>
  <c r="E822" l="1"/>
  <c r="H822"/>
  <c r="F823" s="1"/>
  <c r="D824"/>
  <c r="E823" l="1"/>
  <c r="H823"/>
  <c r="F824" s="1"/>
  <c r="D825"/>
  <c r="E824" l="1"/>
  <c r="H824"/>
  <c r="F825" s="1"/>
  <c r="D826"/>
  <c r="E825" l="1"/>
  <c r="H825"/>
  <c r="F826" s="1"/>
  <c r="D827"/>
  <c r="E826" l="1"/>
  <c r="H826"/>
  <c r="F827" s="1"/>
  <c r="D828"/>
  <c r="E827" l="1"/>
  <c r="H827"/>
  <c r="F828" s="1"/>
  <c r="D829"/>
  <c r="E828" l="1"/>
  <c r="H828"/>
  <c r="F829" s="1"/>
  <c r="D830"/>
  <c r="E829" l="1"/>
  <c r="H829"/>
  <c r="F830" s="1"/>
  <c r="D831"/>
  <c r="E830" l="1"/>
  <c r="H830"/>
  <c r="F831" s="1"/>
  <c r="D832"/>
  <c r="E831" l="1"/>
  <c r="H831"/>
  <c r="F832" s="1"/>
  <c r="D833"/>
  <c r="E832" l="1"/>
  <c r="H832"/>
  <c r="F833" s="1"/>
  <c r="D834"/>
  <c r="E833" l="1"/>
  <c r="H833"/>
  <c r="F834" s="1"/>
  <c r="D835"/>
  <c r="E834" l="1"/>
  <c r="H834"/>
  <c r="F835" s="1"/>
  <c r="D836"/>
  <c r="E835" l="1"/>
  <c r="H835"/>
  <c r="F836" s="1"/>
  <c r="D837"/>
  <c r="E836" l="1"/>
  <c r="H836"/>
  <c r="F837" s="1"/>
  <c r="D838"/>
  <c r="E837" l="1"/>
  <c r="H837"/>
  <c r="F838" s="1"/>
  <c r="D839"/>
  <c r="E838" l="1"/>
  <c r="H838"/>
  <c r="F839" s="1"/>
  <c r="D840"/>
  <c r="E839" l="1"/>
  <c r="H839"/>
  <c r="F840" s="1"/>
  <c r="D841"/>
  <c r="E840" l="1"/>
  <c r="H840"/>
  <c r="F841" s="1"/>
  <c r="D842"/>
  <c r="E841" l="1"/>
  <c r="H841"/>
  <c r="F842" s="1"/>
  <c r="D843"/>
  <c r="E842" l="1"/>
  <c r="H842"/>
  <c r="F843" s="1"/>
  <c r="D844"/>
  <c r="E843" l="1"/>
  <c r="H843"/>
  <c r="F844" s="1"/>
  <c r="D845"/>
  <c r="E844" l="1"/>
  <c r="H844"/>
  <c r="F845" s="1"/>
  <c r="D846"/>
  <c r="E845" l="1"/>
  <c r="H845"/>
  <c r="F846" s="1"/>
  <c r="D847"/>
  <c r="E846" l="1"/>
  <c r="H846"/>
  <c r="F847" s="1"/>
  <c r="D848"/>
  <c r="E847" l="1"/>
  <c r="H847"/>
  <c r="F848" s="1"/>
  <c r="D849"/>
  <c r="E848" l="1"/>
  <c r="H848"/>
  <c r="F849" s="1"/>
  <c r="D850"/>
  <c r="E849" l="1"/>
  <c r="H849"/>
  <c r="F850" s="1"/>
  <c r="D851"/>
  <c r="E850" l="1"/>
  <c r="H850"/>
  <c r="F851" s="1"/>
  <c r="D852"/>
  <c r="E851" l="1"/>
  <c r="H851"/>
  <c r="F852" s="1"/>
  <c r="D853"/>
  <c r="E852" l="1"/>
  <c r="H852"/>
  <c r="F853" s="1"/>
  <c r="D854"/>
  <c r="E853" l="1"/>
  <c r="H853"/>
  <c r="F854" s="1"/>
  <c r="D855"/>
  <c r="E854" l="1"/>
  <c r="H854"/>
  <c r="F855" s="1"/>
  <c r="D856"/>
  <c r="E855" l="1"/>
  <c r="H855"/>
  <c r="F856" s="1"/>
  <c r="D857"/>
  <c r="E856" l="1"/>
  <c r="H856"/>
  <c r="F857" s="1"/>
  <c r="D858"/>
  <c r="E857" l="1"/>
  <c r="H857"/>
  <c r="F858" s="1"/>
  <c r="D859"/>
  <c r="E858" l="1"/>
  <c r="H858"/>
  <c r="F859" s="1"/>
  <c r="D860"/>
  <c r="E859" l="1"/>
  <c r="H859"/>
  <c r="F860" s="1"/>
  <c r="D861"/>
  <c r="E860" l="1"/>
  <c r="H860"/>
  <c r="F861" s="1"/>
  <c r="D862"/>
  <c r="E861" l="1"/>
  <c r="H861"/>
  <c r="F862" s="1"/>
  <c r="D863"/>
  <c r="E862" l="1"/>
  <c r="H862"/>
  <c r="F863" s="1"/>
  <c r="D864"/>
  <c r="E863" l="1"/>
  <c r="H863"/>
  <c r="F864" s="1"/>
  <c r="D865"/>
  <c r="E864" l="1"/>
  <c r="H864"/>
  <c r="F865" s="1"/>
  <c r="D866"/>
  <c r="E865" l="1"/>
  <c r="H865"/>
  <c r="F866" s="1"/>
  <c r="D867"/>
  <c r="E866" l="1"/>
  <c r="H866"/>
  <c r="F867" s="1"/>
  <c r="D868"/>
  <c r="E867" l="1"/>
  <c r="H867"/>
  <c r="F868" s="1"/>
  <c r="D869"/>
  <c r="E868" l="1"/>
  <c r="H868"/>
  <c r="F869" s="1"/>
  <c r="D870"/>
  <c r="E869" l="1"/>
  <c r="H869"/>
  <c r="F870" s="1"/>
  <c r="D871"/>
  <c r="E870" l="1"/>
  <c r="H870"/>
  <c r="F871" s="1"/>
  <c r="D872"/>
  <c r="E871" l="1"/>
  <c r="H871"/>
  <c r="F872" s="1"/>
  <c r="D873"/>
  <c r="E872" l="1"/>
  <c r="H872"/>
  <c r="F873" s="1"/>
  <c r="D874"/>
  <c r="E873" l="1"/>
  <c r="H873"/>
  <c r="F874" s="1"/>
  <c r="D875"/>
  <c r="E874" l="1"/>
  <c r="H874"/>
  <c r="F875" s="1"/>
  <c r="D876"/>
  <c r="E875" l="1"/>
  <c r="H875"/>
  <c r="F876" s="1"/>
  <c r="D877"/>
  <c r="E876" l="1"/>
  <c r="H876"/>
  <c r="F877" s="1"/>
  <c r="D878"/>
  <c r="E877" l="1"/>
  <c r="H877"/>
  <c r="F878" s="1"/>
  <c r="D879"/>
  <c r="E878" l="1"/>
  <c r="H878"/>
  <c r="F879" s="1"/>
  <c r="D880"/>
  <c r="E879" l="1"/>
  <c r="H879"/>
  <c r="F880" s="1"/>
  <c r="D881"/>
  <c r="E880" l="1"/>
  <c r="H880"/>
  <c r="F881" s="1"/>
  <c r="D882"/>
  <c r="E881" l="1"/>
  <c r="H881"/>
  <c r="F882" s="1"/>
  <c r="D883"/>
  <c r="E882" l="1"/>
  <c r="H882"/>
  <c r="F883" s="1"/>
  <c r="D884"/>
  <c r="E883" l="1"/>
  <c r="H883"/>
  <c r="F884" s="1"/>
  <c r="D885"/>
  <c r="E884" l="1"/>
  <c r="H884"/>
  <c r="F885" s="1"/>
  <c r="D886"/>
  <c r="E885" l="1"/>
  <c r="H885"/>
  <c r="F886" s="1"/>
  <c r="D887"/>
  <c r="E886" l="1"/>
  <c r="H886"/>
  <c r="F887" s="1"/>
  <c r="D888"/>
  <c r="E887" l="1"/>
  <c r="H887"/>
  <c r="F888" s="1"/>
  <c r="D889"/>
  <c r="E888" l="1"/>
  <c r="H888"/>
  <c r="F889" s="1"/>
  <c r="D890"/>
  <c r="E889" l="1"/>
  <c r="H889"/>
  <c r="F890" s="1"/>
  <c r="D891"/>
  <c r="E890" l="1"/>
  <c r="H890"/>
  <c r="F891" s="1"/>
  <c r="D892"/>
  <c r="E891" l="1"/>
  <c r="H891"/>
  <c r="F892" s="1"/>
  <c r="D893"/>
  <c r="E892" l="1"/>
  <c r="H892"/>
  <c r="F893" s="1"/>
  <c r="D894"/>
  <c r="E893" l="1"/>
  <c r="H893"/>
  <c r="F894" s="1"/>
  <c r="D895"/>
  <c r="E894" l="1"/>
  <c r="H894"/>
  <c r="F895" s="1"/>
  <c r="D896"/>
  <c r="E895" l="1"/>
  <c r="H895"/>
  <c r="F896" s="1"/>
  <c r="D897"/>
  <c r="E896" l="1"/>
  <c r="H896"/>
  <c r="F897" s="1"/>
  <c r="D898"/>
  <c r="E897" l="1"/>
  <c r="H897"/>
  <c r="F898" s="1"/>
  <c r="D899"/>
  <c r="E898" l="1"/>
  <c r="H898"/>
  <c r="F899" s="1"/>
  <c r="D900"/>
  <c r="E899" l="1"/>
  <c r="H899"/>
  <c r="F900" s="1"/>
  <c r="D901"/>
  <c r="E900" l="1"/>
  <c r="H900"/>
  <c r="F901" s="1"/>
  <c r="D902"/>
  <c r="E901" l="1"/>
  <c r="H901"/>
  <c r="F902" s="1"/>
  <c r="D903"/>
  <c r="E902" l="1"/>
  <c r="H902"/>
  <c r="F903" s="1"/>
  <c r="D904"/>
  <c r="E903" l="1"/>
  <c r="H903"/>
  <c r="F904" s="1"/>
  <c r="D905"/>
  <c r="E904" l="1"/>
  <c r="H904"/>
  <c r="F905" s="1"/>
  <c r="D906"/>
  <c r="E905" l="1"/>
  <c r="H905"/>
  <c r="F906" s="1"/>
  <c r="D907"/>
  <c r="E906" l="1"/>
  <c r="H906"/>
  <c r="F907" s="1"/>
  <c r="D908"/>
  <c r="E907" l="1"/>
  <c r="H907"/>
  <c r="F908" s="1"/>
  <c r="D909"/>
  <c r="E908" l="1"/>
  <c r="H908"/>
  <c r="F909" s="1"/>
  <c r="D910"/>
  <c r="E909" l="1"/>
  <c r="H909"/>
  <c r="F910" s="1"/>
  <c r="D911"/>
  <c r="E910" l="1"/>
  <c r="H910"/>
  <c r="F911" s="1"/>
  <c r="D912"/>
  <c r="E911" l="1"/>
  <c r="H911"/>
  <c r="F912" s="1"/>
  <c r="D913"/>
  <c r="E912" l="1"/>
  <c r="H912"/>
  <c r="F913" s="1"/>
  <c r="D914"/>
  <c r="E913" l="1"/>
  <c r="H913"/>
  <c r="F914" s="1"/>
  <c r="D915"/>
  <c r="E914" l="1"/>
  <c r="H914"/>
  <c r="F915" s="1"/>
  <c r="D916"/>
  <c r="E915" l="1"/>
  <c r="H915"/>
  <c r="F916" s="1"/>
  <c r="D917"/>
  <c r="E916" l="1"/>
  <c r="H916"/>
  <c r="F917" s="1"/>
  <c r="D918"/>
  <c r="E917" l="1"/>
  <c r="H917"/>
  <c r="F918" s="1"/>
  <c r="D919"/>
  <c r="E918" l="1"/>
  <c r="H918"/>
  <c r="F919" s="1"/>
  <c r="D920"/>
  <c r="E919" l="1"/>
  <c r="H919"/>
  <c r="F920" s="1"/>
  <c r="D921"/>
  <c r="E920" l="1"/>
  <c r="H920"/>
  <c r="F921" s="1"/>
  <c r="D922"/>
  <c r="E921" l="1"/>
  <c r="H921"/>
  <c r="F922" s="1"/>
  <c r="D923"/>
  <c r="E922" l="1"/>
  <c r="H922"/>
  <c r="F923" s="1"/>
  <c r="D924"/>
  <c r="E923" l="1"/>
  <c r="H923"/>
  <c r="F924" s="1"/>
  <c r="D925"/>
  <c r="E924" l="1"/>
  <c r="H924"/>
  <c r="F925" s="1"/>
  <c r="D926"/>
  <c r="E925" l="1"/>
  <c r="H925"/>
  <c r="F926" s="1"/>
  <c r="D927"/>
  <c r="E926" l="1"/>
  <c r="H926"/>
  <c r="F927" s="1"/>
  <c r="D928"/>
  <c r="E927" l="1"/>
  <c r="H927"/>
  <c r="F928" s="1"/>
  <c r="D929"/>
  <c r="E928" l="1"/>
  <c r="H928"/>
  <c r="F929" s="1"/>
  <c r="D930"/>
  <c r="E929" l="1"/>
  <c r="H929"/>
  <c r="F930" s="1"/>
  <c r="D931"/>
  <c r="E930" l="1"/>
  <c r="H930"/>
  <c r="F931" s="1"/>
  <c r="D932"/>
  <c r="E931" l="1"/>
  <c r="H931"/>
  <c r="F932" s="1"/>
  <c r="D933"/>
  <c r="E932" l="1"/>
  <c r="H932"/>
  <c r="F933" s="1"/>
  <c r="D934"/>
  <c r="E933" l="1"/>
  <c r="H933"/>
  <c r="F934" s="1"/>
  <c r="D935"/>
  <c r="E934" l="1"/>
  <c r="H934"/>
  <c r="F935" s="1"/>
  <c r="D936"/>
  <c r="E935" l="1"/>
  <c r="H935"/>
  <c r="F936" s="1"/>
  <c r="D937"/>
  <c r="E936" l="1"/>
  <c r="H936"/>
  <c r="F937" s="1"/>
  <c r="D938"/>
  <c r="E937" l="1"/>
  <c r="H937"/>
  <c r="F938" s="1"/>
  <c r="D939"/>
  <c r="E938" l="1"/>
  <c r="H938"/>
  <c r="F939" s="1"/>
  <c r="D940"/>
  <c r="E939" l="1"/>
  <c r="H939"/>
  <c r="F940" s="1"/>
  <c r="D941"/>
  <c r="E940" l="1"/>
  <c r="H940"/>
  <c r="F941" s="1"/>
  <c r="D942"/>
  <c r="E941" l="1"/>
  <c r="H941"/>
  <c r="F942" s="1"/>
  <c r="D943"/>
  <c r="E942" l="1"/>
  <c r="H942"/>
  <c r="F943" s="1"/>
  <c r="D944"/>
  <c r="E943" l="1"/>
  <c r="H943"/>
  <c r="F944" s="1"/>
  <c r="D945"/>
  <c r="E944" l="1"/>
  <c r="H944"/>
  <c r="F945" s="1"/>
  <c r="D946"/>
  <c r="E945" l="1"/>
  <c r="H945"/>
  <c r="F946" s="1"/>
  <c r="D947"/>
  <c r="E946" l="1"/>
  <c r="H946"/>
  <c r="F947" s="1"/>
  <c r="D948"/>
  <c r="E947" l="1"/>
  <c r="H947"/>
  <c r="F948" s="1"/>
  <c r="D949"/>
  <c r="E948" l="1"/>
  <c r="H948"/>
  <c r="F949" s="1"/>
  <c r="D950"/>
  <c r="E949" l="1"/>
  <c r="H949"/>
  <c r="F950" s="1"/>
  <c r="D951"/>
  <c r="E950" l="1"/>
  <c r="H950"/>
  <c r="F951" s="1"/>
  <c r="D952"/>
  <c r="E951" l="1"/>
  <c r="H951"/>
  <c r="F952" s="1"/>
  <c r="D953"/>
  <c r="E952" l="1"/>
  <c r="H952"/>
  <c r="F953" s="1"/>
  <c r="D954"/>
  <c r="E953" l="1"/>
  <c r="H953"/>
  <c r="F954" s="1"/>
  <c r="D955"/>
  <c r="E954" l="1"/>
  <c r="H954"/>
  <c r="F955" s="1"/>
  <c r="D956"/>
  <c r="E955" l="1"/>
  <c r="H955"/>
  <c r="F956" s="1"/>
  <c r="D957"/>
  <c r="E956" l="1"/>
  <c r="H956"/>
  <c r="F957" s="1"/>
  <c r="D958"/>
  <c r="E957" l="1"/>
  <c r="H957"/>
  <c r="F958" s="1"/>
  <c r="D959"/>
  <c r="E958" l="1"/>
  <c r="H958"/>
  <c r="F959" s="1"/>
  <c r="D960"/>
  <c r="E959" l="1"/>
  <c r="H959"/>
  <c r="F960" s="1"/>
  <c r="D961"/>
  <c r="E960" l="1"/>
  <c r="H960"/>
  <c r="F961" s="1"/>
  <c r="D962"/>
  <c r="E961" l="1"/>
  <c r="H961"/>
  <c r="F962" s="1"/>
  <c r="D963"/>
  <c r="E962" l="1"/>
  <c r="H962"/>
  <c r="F963" s="1"/>
  <c r="D964"/>
  <c r="E963" l="1"/>
  <c r="H963"/>
  <c r="F964" s="1"/>
  <c r="D965"/>
  <c r="E964" l="1"/>
  <c r="H964"/>
  <c r="F965" s="1"/>
  <c r="D966"/>
  <c r="E965" l="1"/>
  <c r="H965"/>
  <c r="F966" s="1"/>
  <c r="D967"/>
  <c r="E966" l="1"/>
  <c r="H966"/>
  <c r="F967" s="1"/>
  <c r="D968"/>
  <c r="E967" l="1"/>
  <c r="H967"/>
  <c r="F968" s="1"/>
  <c r="D969"/>
  <c r="E968" l="1"/>
  <c r="H968"/>
  <c r="F969" s="1"/>
  <c r="D970"/>
  <c r="E969" l="1"/>
  <c r="H969"/>
  <c r="F970" s="1"/>
  <c r="D971"/>
  <c r="E970" l="1"/>
  <c r="H970"/>
  <c r="F971" s="1"/>
  <c r="D972"/>
  <c r="E971" l="1"/>
  <c r="H971"/>
  <c r="F972" s="1"/>
  <c r="D973"/>
  <c r="E972" l="1"/>
  <c r="H972"/>
  <c r="F973" s="1"/>
  <c r="D974"/>
  <c r="E973" l="1"/>
  <c r="H973"/>
  <c r="F974" s="1"/>
  <c r="D975"/>
  <c r="E974" l="1"/>
  <c r="H974"/>
  <c r="F975" s="1"/>
  <c r="D976"/>
  <c r="E975" l="1"/>
  <c r="H975"/>
  <c r="F976" s="1"/>
  <c r="D977"/>
  <c r="E976" l="1"/>
  <c r="H976"/>
  <c r="F977" s="1"/>
  <c r="D978"/>
  <c r="E977" l="1"/>
  <c r="H977"/>
  <c r="F978" s="1"/>
  <c r="D979"/>
  <c r="E978" l="1"/>
  <c r="H978"/>
  <c r="F979" s="1"/>
  <c r="D980"/>
  <c r="E979" l="1"/>
  <c r="H979"/>
  <c r="F980" s="1"/>
  <c r="D981"/>
  <c r="E980" l="1"/>
  <c r="H980"/>
  <c r="F981" s="1"/>
  <c r="D982"/>
  <c r="E981" l="1"/>
  <c r="H981"/>
  <c r="F982" s="1"/>
  <c r="D983"/>
  <c r="E982" l="1"/>
  <c r="H982"/>
  <c r="F983" s="1"/>
  <c r="D984"/>
  <c r="E983" l="1"/>
  <c r="H983"/>
  <c r="F984" s="1"/>
  <c r="D985"/>
  <c r="E984" l="1"/>
  <c r="H984"/>
  <c r="F985" s="1"/>
  <c r="D986"/>
  <c r="E985" l="1"/>
  <c r="H985"/>
  <c r="F986" s="1"/>
  <c r="D987"/>
  <c r="E986" l="1"/>
  <c r="H986"/>
  <c r="F987" s="1"/>
  <c r="D988"/>
  <c r="E987" l="1"/>
  <c r="H987"/>
  <c r="F988" s="1"/>
  <c r="D989"/>
  <c r="E988" l="1"/>
  <c r="H988"/>
  <c r="F989" s="1"/>
  <c r="D990"/>
  <c r="E989" l="1"/>
  <c r="H989"/>
  <c r="F990" s="1"/>
  <c r="D991"/>
  <c r="E990" l="1"/>
  <c r="H990"/>
  <c r="F991" s="1"/>
  <c r="D992"/>
  <c r="E991" l="1"/>
  <c r="H991"/>
  <c r="F992" s="1"/>
  <c r="D993"/>
  <c r="E992" l="1"/>
  <c r="H992"/>
  <c r="F993" s="1"/>
  <c r="D994"/>
  <c r="E993" l="1"/>
  <c r="H993"/>
  <c r="F994" s="1"/>
  <c r="D995"/>
  <c r="E994" l="1"/>
  <c r="H994"/>
  <c r="F995" s="1"/>
  <c r="D996"/>
  <c r="E995" l="1"/>
  <c r="H995"/>
  <c r="F996" s="1"/>
  <c r="D997"/>
  <c r="E996" l="1"/>
  <c r="H996"/>
  <c r="F997" s="1"/>
  <c r="D998"/>
  <c r="E997" l="1"/>
  <c r="H997"/>
  <c r="F998" s="1"/>
  <c r="D999"/>
  <c r="E998" l="1"/>
  <c r="H998"/>
  <c r="F999" s="1"/>
  <c r="D1000"/>
  <c r="E999" l="1"/>
  <c r="H999"/>
  <c r="F1000" s="1"/>
  <c r="D1001"/>
  <c r="E1000" l="1"/>
  <c r="H1000"/>
  <c r="F1001" s="1"/>
  <c r="D1002"/>
  <c r="E1001" l="1"/>
  <c r="H1001"/>
  <c r="F1002" s="1"/>
  <c r="D1003"/>
  <c r="E1002" l="1"/>
  <c r="H1002"/>
  <c r="F1003" s="1"/>
  <c r="D1004"/>
  <c r="E1003" l="1"/>
  <c r="H1003"/>
  <c r="F1004" s="1"/>
  <c r="D1005"/>
  <c r="E1004" l="1"/>
  <c r="H1004"/>
  <c r="F1005" s="1"/>
  <c r="D1006"/>
  <c r="E1005" l="1"/>
  <c r="H1005"/>
  <c r="F1006" s="1"/>
  <c r="D1007"/>
  <c r="E1006" l="1"/>
  <c r="H1006"/>
  <c r="F1007" s="1"/>
  <c r="D1008"/>
  <c r="E1007" l="1"/>
  <c r="H1007"/>
  <c r="F1008" s="1"/>
  <c r="D1009"/>
  <c r="E1008" l="1"/>
  <c r="H1008"/>
  <c r="F1009" s="1"/>
  <c r="D1010"/>
  <c r="E1009" l="1"/>
  <c r="H1009"/>
  <c r="F1010" s="1"/>
  <c r="D1011"/>
  <c r="E1010" l="1"/>
  <c r="D1012"/>
  <c r="H1010"/>
  <c r="F1011" s="1"/>
  <c r="E1011" l="1"/>
  <c r="H1011"/>
  <c r="F1012" s="1"/>
  <c r="D1013"/>
  <c r="H1012" l="1"/>
  <c r="F1013" s="1"/>
  <c r="E1012"/>
  <c r="D1014"/>
  <c r="H1013" l="1"/>
  <c r="F1014" s="1"/>
  <c r="E1013"/>
  <c r="D1015"/>
  <c r="E1014" l="1"/>
  <c r="H1014"/>
  <c r="F1015" s="1"/>
  <c r="E1015" l="1"/>
  <c r="H1015"/>
  <c r="F1020" l="1"/>
  <c r="G1020" s="1"/>
  <c r="F1018"/>
  <c r="E1016"/>
  <c r="H1016" s="1"/>
  <c r="G1018" l="1"/>
  <c r="G1019" s="1"/>
</calcChain>
</file>

<file path=xl/comments1.xml><?xml version="1.0" encoding="utf-8"?>
<comments xmlns="http://schemas.openxmlformats.org/spreadsheetml/2006/main">
  <authors>
    <author>elias</author>
  </authors>
  <commentList>
    <comment ref="E1016" authorId="0">
      <text>
        <r>
          <rPr>
            <b/>
            <sz val="9"/>
            <color indexed="81"/>
            <rFont val="Tahoma"/>
            <family val="2"/>
          </rPr>
          <t>average waiting time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16" authorId="0">
      <text>
        <r>
          <rPr>
            <b/>
            <sz val="9"/>
            <color indexed="81"/>
            <rFont val="Tahoma"/>
            <family val="2"/>
          </rPr>
          <t>average time in  process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16" authorId="0">
      <text>
        <r>
          <rPr>
            <b/>
            <sz val="9"/>
            <color indexed="81"/>
            <rFont val="Tahoma"/>
            <family val="2"/>
          </rPr>
          <t>average time in system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18" authorId="0">
      <text>
        <r>
          <rPr>
            <b/>
            <sz val="9"/>
            <color indexed="81"/>
            <rFont val="Tahoma"/>
            <family val="2"/>
          </rPr>
          <t>probability has to wait for service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19" authorId="0">
      <text>
        <r>
          <rPr>
            <b/>
            <sz val="9"/>
            <color indexed="81"/>
            <rFont val="Tahoma"/>
            <family val="2"/>
          </rPr>
          <t>probability of not waiting for service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20" authorId="0">
      <text>
        <r>
          <rPr>
            <b/>
            <sz val="9"/>
            <color indexed="81"/>
            <rFont val="Tahoma"/>
            <family val="2"/>
          </rPr>
          <t>probability has to wait longer than 2 
minutes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<sst xmlns="http://schemas.openxmlformats.org/spreadsheetml/2006/main" count="25" uniqueCount="20">
  <si>
    <t>Interarrival</t>
  </si>
  <si>
    <t>Arrival</t>
  </si>
  <si>
    <t>Start</t>
  </si>
  <si>
    <t>Waiting</t>
  </si>
  <si>
    <t>Service</t>
  </si>
  <si>
    <t>End</t>
  </si>
  <si>
    <t>Customer</t>
  </si>
  <si>
    <t>Time</t>
  </si>
  <si>
    <t>Number of channels: 1</t>
  </si>
  <si>
    <t>arrival</t>
  </si>
  <si>
    <t>waiting</t>
  </si>
  <si>
    <t>processing</t>
  </si>
  <si>
    <t>………</t>
  </si>
  <si>
    <t>a simulation has to account for all 3 parts of the entire process</t>
  </si>
  <si>
    <t>Problem 14, Ocala Software Systems (page 531) call center problem</t>
  </si>
  <si>
    <t>Arrival rate is 5 calls per hours</t>
  </si>
  <si>
    <t>Service rate is 8 callers per hour</t>
  </si>
  <si>
    <t>note that rows 26 through 1009 are hiden</t>
  </si>
  <si>
    <t>lambda = 5</t>
  </si>
  <si>
    <t>mean service time = 7.5 minutes or 0.125 hours</t>
  </si>
</sst>
</file>

<file path=xl/styles.xml><?xml version="1.0" encoding="utf-8"?>
<styleSheet xmlns="http://schemas.openxmlformats.org/spreadsheetml/2006/main">
  <numFmts count="1">
    <numFmt numFmtId="167" formatCode="0.0%"/>
  </numFmts>
  <fonts count="6">
    <font>
      <sz val="10"/>
      <name val="Geneva"/>
    </font>
    <font>
      <sz val="10"/>
      <name val="Geneva"/>
    </font>
    <font>
      <sz val="10"/>
      <color rgb="FFFF000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Geneva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2" fillId="0" borderId="0" xfId="0" applyFont="1"/>
    <xf numFmtId="0" fontId="0" fillId="0" borderId="2" xfId="0" applyBorder="1"/>
    <xf numFmtId="2" fontId="0" fillId="0" borderId="0" xfId="0" applyNumberFormat="1"/>
    <xf numFmtId="0" fontId="0" fillId="0" borderId="0" xfId="0" quotePrefix="1"/>
    <xf numFmtId="9" fontId="0" fillId="0" borderId="0" xfId="1" applyFont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0" borderId="9" xfId="0" applyBorder="1"/>
    <xf numFmtId="0" fontId="5" fillId="0" borderId="0" xfId="0" applyFont="1"/>
    <xf numFmtId="0" fontId="0" fillId="0" borderId="1" xfId="0" applyBorder="1"/>
    <xf numFmtId="2" fontId="0" fillId="0" borderId="1" xfId="0" applyNumberFormat="1" applyBorder="1"/>
    <xf numFmtId="2" fontId="2" fillId="0" borderId="0" xfId="0" applyNumberFormat="1" applyFont="1"/>
    <xf numFmtId="0" fontId="2" fillId="0" borderId="2" xfId="0" applyFont="1" applyBorder="1"/>
    <xf numFmtId="2" fontId="2" fillId="0" borderId="2" xfId="0" applyNumberFormat="1" applyFont="1" applyBorder="1"/>
    <xf numFmtId="167" fontId="0" fillId="7" borderId="3" xfId="1" applyNumberFormat="1" applyFont="1" applyFill="1" applyBorder="1"/>
    <xf numFmtId="0" fontId="0" fillId="0" borderId="0" xfId="0" applyBorder="1"/>
    <xf numFmtId="0" fontId="0" fillId="0" borderId="0" xfId="0" applyFill="1" applyBorder="1"/>
    <xf numFmtId="2" fontId="0" fillId="0" borderId="0" xfId="0" applyNumberFormat="1" applyFill="1" applyBorder="1"/>
    <xf numFmtId="2" fontId="0" fillId="6" borderId="3" xfId="0" applyNumberFormat="1" applyFill="1" applyBorder="1"/>
    <xf numFmtId="2" fontId="0" fillId="0" borderId="3" xfId="0" applyNumberFormat="1" applyFill="1" applyBorder="1"/>
    <xf numFmtId="2" fontId="0" fillId="2" borderId="3" xfId="0" applyNumberFormat="1" applyFill="1" applyBorder="1"/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57150</xdr:rowOff>
    </xdr:from>
    <xdr:to>
      <xdr:col>2</xdr:col>
      <xdr:colOff>19050</xdr:colOff>
      <xdr:row>8</xdr:row>
      <xdr:rowOff>142875</xdr:rowOff>
    </xdr:to>
    <xdr:sp macro="" textlink="">
      <xdr:nvSpPr>
        <xdr:cNvPr id="11" name="Flowchart: Connector 10"/>
        <xdr:cNvSpPr/>
      </xdr:nvSpPr>
      <xdr:spPr>
        <a:xfrm>
          <a:off x="600075" y="381000"/>
          <a:ext cx="180975" cy="2476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476250</xdr:colOff>
      <xdr:row>7</xdr:row>
      <xdr:rowOff>28575</xdr:rowOff>
    </xdr:from>
    <xdr:to>
      <xdr:col>3</xdr:col>
      <xdr:colOff>657225</xdr:colOff>
      <xdr:row>8</xdr:row>
      <xdr:rowOff>114300</xdr:rowOff>
    </xdr:to>
    <xdr:sp macro="" textlink="">
      <xdr:nvSpPr>
        <xdr:cNvPr id="12" name="Flowchart: Connector 11"/>
        <xdr:cNvSpPr/>
      </xdr:nvSpPr>
      <xdr:spPr>
        <a:xfrm>
          <a:off x="2000250" y="352425"/>
          <a:ext cx="180975" cy="2476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257175</xdr:colOff>
      <xdr:row>7</xdr:row>
      <xdr:rowOff>28575</xdr:rowOff>
    </xdr:from>
    <xdr:to>
      <xdr:col>3</xdr:col>
      <xdr:colOff>438150</xdr:colOff>
      <xdr:row>8</xdr:row>
      <xdr:rowOff>114300</xdr:rowOff>
    </xdr:to>
    <xdr:sp macro="" textlink="">
      <xdr:nvSpPr>
        <xdr:cNvPr id="13" name="Flowchart: Connector 12"/>
        <xdr:cNvSpPr/>
      </xdr:nvSpPr>
      <xdr:spPr>
        <a:xfrm>
          <a:off x="1781175" y="352425"/>
          <a:ext cx="180975" cy="2476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276225</xdr:colOff>
      <xdr:row>7</xdr:row>
      <xdr:rowOff>38100</xdr:rowOff>
    </xdr:from>
    <xdr:to>
      <xdr:col>4</xdr:col>
      <xdr:colOff>457200</xdr:colOff>
      <xdr:row>8</xdr:row>
      <xdr:rowOff>123825</xdr:rowOff>
    </xdr:to>
    <xdr:sp macro="" textlink="">
      <xdr:nvSpPr>
        <xdr:cNvPr id="14" name="Flowchart: Connector 13"/>
        <xdr:cNvSpPr/>
      </xdr:nvSpPr>
      <xdr:spPr>
        <a:xfrm>
          <a:off x="2562225" y="361950"/>
          <a:ext cx="180975" cy="2476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95250</xdr:colOff>
      <xdr:row>7</xdr:row>
      <xdr:rowOff>76200</xdr:rowOff>
    </xdr:from>
    <xdr:to>
      <xdr:col>1</xdr:col>
      <xdr:colOff>276225</xdr:colOff>
      <xdr:row>8</xdr:row>
      <xdr:rowOff>161925</xdr:rowOff>
    </xdr:to>
    <xdr:sp macro="" textlink="">
      <xdr:nvSpPr>
        <xdr:cNvPr id="15" name="Flowchart: Connector 14"/>
        <xdr:cNvSpPr/>
      </xdr:nvSpPr>
      <xdr:spPr>
        <a:xfrm>
          <a:off x="95250" y="400050"/>
          <a:ext cx="180975" cy="2476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23"/>
  <sheetViews>
    <sheetView tabSelected="1" workbookViewId="0">
      <selection activeCell="E1018" sqref="E1018"/>
    </sheetView>
  </sheetViews>
  <sheetFormatPr defaultColWidth="11.42578125" defaultRowHeight="12.75"/>
  <sheetData>
    <row r="1" spans="2:10">
      <c r="B1" s="30" t="s">
        <v>14</v>
      </c>
      <c r="C1" s="31"/>
      <c r="D1" s="31"/>
      <c r="E1" s="31"/>
      <c r="F1" s="31"/>
      <c r="G1" s="31"/>
      <c r="H1" s="31"/>
      <c r="I1" s="31"/>
      <c r="J1" s="32"/>
    </row>
    <row r="2" spans="2:10">
      <c r="B2" s="10" t="s">
        <v>8</v>
      </c>
      <c r="C2" s="18"/>
      <c r="D2" s="18"/>
      <c r="E2" s="18"/>
      <c r="F2" s="18"/>
      <c r="G2" s="18"/>
      <c r="H2" s="18"/>
      <c r="I2" s="18"/>
      <c r="J2" s="33"/>
    </row>
    <row r="3" spans="2:10">
      <c r="B3" s="10" t="s">
        <v>15</v>
      </c>
      <c r="C3" s="18"/>
      <c r="D3" s="18"/>
      <c r="E3" s="18" t="s">
        <v>18</v>
      </c>
      <c r="F3" s="18"/>
      <c r="G3" s="18"/>
      <c r="H3" s="18"/>
      <c r="I3" s="18"/>
      <c r="J3" s="33"/>
    </row>
    <row r="4" spans="2:10">
      <c r="B4" s="34" t="s">
        <v>16</v>
      </c>
      <c r="C4" s="3"/>
      <c r="D4" s="3"/>
      <c r="E4" s="3" t="s">
        <v>19</v>
      </c>
      <c r="F4" s="3"/>
      <c r="G4" s="3"/>
      <c r="H4" s="3"/>
      <c r="I4" s="3"/>
      <c r="J4" s="35"/>
    </row>
    <row r="6" spans="2:10">
      <c r="C6" s="7" t="s">
        <v>9</v>
      </c>
      <c r="D6" s="8" t="s">
        <v>10</v>
      </c>
      <c r="E6" s="1" t="s">
        <v>11</v>
      </c>
      <c r="H6" s="10" t="s">
        <v>17</v>
      </c>
    </row>
    <row r="7" spans="2:10">
      <c r="H7" s="10"/>
    </row>
    <row r="8" spans="2:10">
      <c r="C8" s="9"/>
      <c r="D8" s="8"/>
      <c r="E8" s="1"/>
      <c r="H8" s="10"/>
    </row>
    <row r="9" spans="2:10" ht="15">
      <c r="B9" s="11" t="s">
        <v>12</v>
      </c>
      <c r="C9" s="9"/>
      <c r="D9" s="8"/>
      <c r="E9" s="1"/>
    </row>
    <row r="11" spans="2:10">
      <c r="B11" t="s">
        <v>13</v>
      </c>
    </row>
    <row r="14" spans="2:10">
      <c r="C14" s="24" t="s">
        <v>0</v>
      </c>
      <c r="D14" s="24" t="s">
        <v>1</v>
      </c>
      <c r="E14" s="26" t="s">
        <v>3</v>
      </c>
      <c r="F14" s="28" t="s">
        <v>2</v>
      </c>
      <c r="G14" s="28" t="s">
        <v>4</v>
      </c>
      <c r="H14" s="28" t="s">
        <v>5</v>
      </c>
    </row>
    <row r="15" spans="2:10">
      <c r="B15" s="3" t="s">
        <v>6</v>
      </c>
      <c r="C15" s="25" t="s">
        <v>7</v>
      </c>
      <c r="D15" s="25" t="s">
        <v>7</v>
      </c>
      <c r="E15" s="27" t="s">
        <v>7</v>
      </c>
      <c r="F15" s="29" t="s">
        <v>7</v>
      </c>
      <c r="G15" s="29" t="s">
        <v>7</v>
      </c>
      <c r="H15" s="29" t="s">
        <v>7</v>
      </c>
    </row>
    <row r="16" spans="2:10">
      <c r="B16">
        <v>1</v>
      </c>
      <c r="C16" s="4">
        <f ca="1">-(1/5)*LN(RAND())</f>
        <v>9.4261569824231992E-2</v>
      </c>
      <c r="D16" s="4">
        <f ca="1">C16</f>
        <v>9.4261569824231992E-2</v>
      </c>
      <c r="E16" s="4">
        <f ca="1">F16-D16</f>
        <v>0</v>
      </c>
      <c r="F16" s="4">
        <f ca="1">D16</f>
        <v>9.4261569824231992E-2</v>
      </c>
      <c r="G16" s="4">
        <f ca="1">-0.125*LN(RAND())</f>
        <v>5.1443247909822104E-2</v>
      </c>
      <c r="H16" s="4">
        <f t="shared" ref="H16:H79" ca="1" si="0">F16+G16</f>
        <v>0.14570481773405408</v>
      </c>
    </row>
    <row r="17" spans="1:8">
      <c r="B17">
        <v>2</v>
      </c>
      <c r="C17" s="4">
        <f t="shared" ref="C17:C80" ca="1" si="1">-(1/5)*LN(RAND())</f>
        <v>9.5191547280838396E-2</v>
      </c>
      <c r="D17" s="4">
        <f ca="1">D16+C17</f>
        <v>0.1894531171050704</v>
      </c>
      <c r="E17" s="4">
        <f t="shared" ref="E17:E80" ca="1" si="2">F17-D17</f>
        <v>0</v>
      </c>
      <c r="F17" s="4">
        <f t="shared" ref="F17:F80" ca="1" si="3">MAX(D17,H16)</f>
        <v>0.1894531171050704</v>
      </c>
      <c r="G17" s="4">
        <f t="shared" ref="G17:G80" ca="1" si="4">-0.125*LN(RAND())</f>
        <v>3.8642846592384462E-2</v>
      </c>
      <c r="H17" s="4">
        <f t="shared" ca="1" si="0"/>
        <v>0.22809596369745486</v>
      </c>
    </row>
    <row r="18" spans="1:8">
      <c r="B18">
        <v>3</v>
      </c>
      <c r="C18" s="4">
        <f t="shared" ca="1" si="1"/>
        <v>2.7280999650930983E-2</v>
      </c>
      <c r="D18" s="4">
        <f t="shared" ref="D18:D81" ca="1" si="5">D17+C18</f>
        <v>0.21673411675600138</v>
      </c>
      <c r="E18" s="4">
        <f t="shared" ca="1" si="2"/>
        <v>1.136184694145348E-2</v>
      </c>
      <c r="F18" s="4">
        <f t="shared" ca="1" si="3"/>
        <v>0.22809596369745486</v>
      </c>
      <c r="G18" s="4">
        <f t="shared" ca="1" si="4"/>
        <v>0.14431403618720723</v>
      </c>
      <c r="H18" s="4">
        <f t="shared" ca="1" si="0"/>
        <v>0.37240999988466206</v>
      </c>
    </row>
    <row r="19" spans="1:8">
      <c r="B19">
        <v>4</v>
      </c>
      <c r="C19" s="4">
        <f t="shared" ca="1" si="1"/>
        <v>0.24677593774538351</v>
      </c>
      <c r="D19" s="4">
        <f ca="1">D18+C19</f>
        <v>0.46351005450138488</v>
      </c>
      <c r="E19" s="4">
        <f t="shared" ca="1" si="2"/>
        <v>0</v>
      </c>
      <c r="F19" s="4">
        <f t="shared" ca="1" si="3"/>
        <v>0.46351005450138488</v>
      </c>
      <c r="G19" s="4">
        <f t="shared" ca="1" si="4"/>
        <v>0.30820093943499405</v>
      </c>
      <c r="H19" s="4">
        <f t="shared" ca="1" si="0"/>
        <v>0.77171099393637888</v>
      </c>
    </row>
    <row r="20" spans="1:8">
      <c r="B20">
        <v>5</v>
      </c>
      <c r="C20" s="4">
        <f t="shared" ca="1" si="1"/>
        <v>0.35697952399146737</v>
      </c>
      <c r="D20" s="4">
        <f t="shared" ca="1" si="5"/>
        <v>0.82048957849285231</v>
      </c>
      <c r="E20" s="4">
        <f t="shared" ca="1" si="2"/>
        <v>0</v>
      </c>
      <c r="F20" s="4">
        <f t="shared" ca="1" si="3"/>
        <v>0.82048957849285231</v>
      </c>
      <c r="G20" s="4">
        <f t="shared" ca="1" si="4"/>
        <v>7.5393554771268759E-2</v>
      </c>
      <c r="H20" s="4">
        <f t="shared" ca="1" si="0"/>
        <v>0.89588313326412106</v>
      </c>
    </row>
    <row r="21" spans="1:8">
      <c r="B21">
        <v>6</v>
      </c>
      <c r="C21" s="4">
        <f t="shared" ca="1" si="1"/>
        <v>5.0248569739758789E-2</v>
      </c>
      <c r="D21" s="4">
        <f t="shared" ca="1" si="5"/>
        <v>0.87073814823261109</v>
      </c>
      <c r="E21" s="4">
        <f t="shared" ca="1" si="2"/>
        <v>2.514498503150997E-2</v>
      </c>
      <c r="F21" s="4">
        <f t="shared" ca="1" si="3"/>
        <v>0.89588313326412106</v>
      </c>
      <c r="G21" s="4">
        <f t="shared" ca="1" si="4"/>
        <v>0.15864825039731292</v>
      </c>
      <c r="H21" s="4">
        <f t="shared" ca="1" si="0"/>
        <v>1.0545313836614341</v>
      </c>
    </row>
    <row r="22" spans="1:8">
      <c r="B22">
        <v>7</v>
      </c>
      <c r="C22" s="4">
        <f t="shared" ca="1" si="1"/>
        <v>6.6213800051662594E-2</v>
      </c>
      <c r="D22" s="4">
        <f t="shared" ca="1" si="5"/>
        <v>0.93695194828427364</v>
      </c>
      <c r="E22" s="4">
        <f t="shared" ca="1" si="2"/>
        <v>0.11757943537716042</v>
      </c>
      <c r="F22" s="4">
        <f t="shared" ca="1" si="3"/>
        <v>1.0545313836614341</v>
      </c>
      <c r="G22" s="4">
        <f t="shared" ca="1" si="4"/>
        <v>0.28307996683671949</v>
      </c>
      <c r="H22" s="4">
        <f t="shared" ca="1" si="0"/>
        <v>1.3376113504981535</v>
      </c>
    </row>
    <row r="23" spans="1:8">
      <c r="B23">
        <v>8</v>
      </c>
      <c r="C23" s="4">
        <f t="shared" ca="1" si="1"/>
        <v>3.3309163932065226E-2</v>
      </c>
      <c r="D23" s="4">
        <f t="shared" ca="1" si="5"/>
        <v>0.97026111221633882</v>
      </c>
      <c r="E23" s="4">
        <f t="shared" ca="1" si="2"/>
        <v>0.36735023828181468</v>
      </c>
      <c r="F23" s="4">
        <f t="shared" ca="1" si="3"/>
        <v>1.3376113504981535</v>
      </c>
      <c r="G23" s="4">
        <f t="shared" ca="1" si="4"/>
        <v>3.4853204142092482E-2</v>
      </c>
      <c r="H23" s="4">
        <f t="shared" ca="1" si="0"/>
        <v>1.3724645546402461</v>
      </c>
    </row>
    <row r="24" spans="1:8">
      <c r="B24">
        <v>9</v>
      </c>
      <c r="C24" s="4">
        <f t="shared" ca="1" si="1"/>
        <v>0.24151716856775721</v>
      </c>
      <c r="D24" s="4">
        <f t="shared" ca="1" si="5"/>
        <v>1.211778280784096</v>
      </c>
      <c r="E24" s="4">
        <f t="shared" ca="1" si="2"/>
        <v>0.16068627385615009</v>
      </c>
      <c r="F24" s="4">
        <f t="shared" ca="1" si="3"/>
        <v>1.3724645546402461</v>
      </c>
      <c r="G24" s="4">
        <f t="shared" ca="1" si="4"/>
        <v>0.10664168141466773</v>
      </c>
      <c r="H24" s="4">
        <f t="shared" ca="1" si="0"/>
        <v>1.4791062360549139</v>
      </c>
    </row>
    <row r="25" spans="1:8">
      <c r="B25">
        <v>10</v>
      </c>
      <c r="C25" s="4">
        <f t="shared" ca="1" si="1"/>
        <v>8.9177869698274015E-2</v>
      </c>
      <c r="D25" s="4">
        <f t="shared" ca="1" si="5"/>
        <v>1.3009561504823699</v>
      </c>
      <c r="E25" s="4">
        <f t="shared" ca="1" si="2"/>
        <v>0.17815008557254397</v>
      </c>
      <c r="F25" s="4">
        <f t="shared" ca="1" si="3"/>
        <v>1.4791062360549139</v>
      </c>
      <c r="G25" s="4">
        <f t="shared" ca="1" si="4"/>
        <v>0.1584965364256819</v>
      </c>
      <c r="H25" s="4">
        <f t="shared" ca="1" si="0"/>
        <v>1.6376027724805957</v>
      </c>
    </row>
    <row r="26" spans="1:8" ht="13.5" hidden="1" thickBot="1">
      <c r="A26" s="12"/>
      <c r="B26" s="12">
        <v>11</v>
      </c>
      <c r="C26" s="13">
        <f t="shared" ca="1" si="1"/>
        <v>2.3532635212355148E-3</v>
      </c>
      <c r="D26" s="13">
        <f t="shared" ca="1" si="5"/>
        <v>1.3033094140036054</v>
      </c>
      <c r="E26" s="4">
        <f t="shared" ca="1" si="2"/>
        <v>0.33429335847699027</v>
      </c>
      <c r="F26" s="13">
        <f t="shared" ca="1" si="3"/>
        <v>1.6376027724805957</v>
      </c>
      <c r="G26" s="4">
        <f t="shared" ca="1" si="4"/>
        <v>0.23131922104548866</v>
      </c>
      <c r="H26" s="4">
        <f t="shared" ca="1" si="0"/>
        <v>1.8689219935260843</v>
      </c>
    </row>
    <row r="27" spans="1:8" hidden="1">
      <c r="B27">
        <v>12</v>
      </c>
      <c r="C27" s="4">
        <f t="shared" ca="1" si="1"/>
        <v>0.16320878904897623</v>
      </c>
      <c r="D27" s="4">
        <f t="shared" ca="1" si="5"/>
        <v>1.4665182030525816</v>
      </c>
      <c r="E27" s="4">
        <f t="shared" ca="1" si="2"/>
        <v>0.40240379047350272</v>
      </c>
      <c r="F27" s="4">
        <f t="shared" ca="1" si="3"/>
        <v>1.8689219935260843</v>
      </c>
      <c r="G27" s="4">
        <f t="shared" ca="1" si="4"/>
        <v>5.967297198407652E-2</v>
      </c>
      <c r="H27" s="4">
        <f t="shared" ca="1" si="0"/>
        <v>1.9285949655101609</v>
      </c>
    </row>
    <row r="28" spans="1:8" hidden="1">
      <c r="B28">
        <v>13</v>
      </c>
      <c r="C28" s="4">
        <f t="shared" ca="1" si="1"/>
        <v>2.8543093353818806E-2</v>
      </c>
      <c r="D28" s="4">
        <f t="shared" ca="1" si="5"/>
        <v>1.4950612964064005</v>
      </c>
      <c r="E28" s="4">
        <f t="shared" ca="1" si="2"/>
        <v>0.43353366910376034</v>
      </c>
      <c r="F28" s="4">
        <f t="shared" ca="1" si="3"/>
        <v>1.9285949655101609</v>
      </c>
      <c r="G28" s="4">
        <f t="shared" ca="1" si="4"/>
        <v>4.4673321397098051E-2</v>
      </c>
      <c r="H28" s="4">
        <f t="shared" ca="1" si="0"/>
        <v>1.9732682869072589</v>
      </c>
    </row>
    <row r="29" spans="1:8" hidden="1">
      <c r="B29">
        <v>14</v>
      </c>
      <c r="C29" s="4">
        <f t="shared" ca="1" si="1"/>
        <v>0.11643348846859553</v>
      </c>
      <c r="D29" s="4">
        <f t="shared" ca="1" si="5"/>
        <v>1.6114947848749961</v>
      </c>
      <c r="E29" s="4">
        <f t="shared" ca="1" si="2"/>
        <v>0.36177350203226277</v>
      </c>
      <c r="F29" s="4">
        <f t="shared" ca="1" si="3"/>
        <v>1.9732682869072589</v>
      </c>
      <c r="G29" s="4">
        <f t="shared" ca="1" si="4"/>
        <v>6.2726251018240331E-3</v>
      </c>
      <c r="H29" s="4">
        <f t="shared" ca="1" si="0"/>
        <v>1.979540912009083</v>
      </c>
    </row>
    <row r="30" spans="1:8" hidden="1">
      <c r="B30">
        <v>15</v>
      </c>
      <c r="C30" s="4">
        <f t="shared" ca="1" si="1"/>
        <v>9.2386732046511919E-2</v>
      </c>
      <c r="D30" s="4">
        <f t="shared" ca="1" si="5"/>
        <v>1.703881516921508</v>
      </c>
      <c r="E30" s="4">
        <f t="shared" ca="1" si="2"/>
        <v>0.27565939508757498</v>
      </c>
      <c r="F30" s="4">
        <f t="shared" ca="1" si="3"/>
        <v>1.979540912009083</v>
      </c>
      <c r="G30" s="4">
        <f t="shared" ca="1" si="4"/>
        <v>0.14656727581264478</v>
      </c>
      <c r="H30" s="4">
        <f t="shared" ca="1" si="0"/>
        <v>2.1261081878217278</v>
      </c>
    </row>
    <row r="31" spans="1:8" hidden="1">
      <c r="B31">
        <v>16</v>
      </c>
      <c r="C31" s="4">
        <f t="shared" ca="1" si="1"/>
        <v>5.0118935114612288E-2</v>
      </c>
      <c r="D31" s="4">
        <f t="shared" ca="1" si="5"/>
        <v>1.7540004520361203</v>
      </c>
      <c r="E31" s="4">
        <f t="shared" ca="1" si="2"/>
        <v>0.37210773578560752</v>
      </c>
      <c r="F31" s="4">
        <f t="shared" ca="1" si="3"/>
        <v>2.1261081878217278</v>
      </c>
      <c r="G31" s="4">
        <f t="shared" ca="1" si="4"/>
        <v>0.44505440308098126</v>
      </c>
      <c r="H31" s="4">
        <f t="shared" ca="1" si="0"/>
        <v>2.5711625909027092</v>
      </c>
    </row>
    <row r="32" spans="1:8" hidden="1">
      <c r="B32">
        <v>17</v>
      </c>
      <c r="C32" s="4">
        <f t="shared" ca="1" si="1"/>
        <v>4.8024288671836106E-2</v>
      </c>
      <c r="D32" s="4">
        <f t="shared" ca="1" si="5"/>
        <v>1.8020247407079564</v>
      </c>
      <c r="E32" s="4">
        <f t="shared" ca="1" si="2"/>
        <v>0.76913785019475278</v>
      </c>
      <c r="F32" s="4">
        <f t="shared" ca="1" si="3"/>
        <v>2.5711625909027092</v>
      </c>
      <c r="G32" s="4">
        <f t="shared" ca="1" si="4"/>
        <v>1.1709785475004791E-2</v>
      </c>
      <c r="H32" s="4">
        <f t="shared" ca="1" si="0"/>
        <v>2.5828723763777139</v>
      </c>
    </row>
    <row r="33" spans="2:8" hidden="1">
      <c r="B33">
        <v>18</v>
      </c>
      <c r="C33" s="4">
        <f t="shared" ca="1" si="1"/>
        <v>0.19930585094404188</v>
      </c>
      <c r="D33" s="4">
        <f t="shared" ca="1" si="5"/>
        <v>2.0013305916519983</v>
      </c>
      <c r="E33" s="4">
        <f t="shared" ca="1" si="2"/>
        <v>0.5815417847257156</v>
      </c>
      <c r="F33" s="4">
        <f t="shared" ca="1" si="3"/>
        <v>2.5828723763777139</v>
      </c>
      <c r="G33" s="4">
        <f t="shared" ca="1" si="4"/>
        <v>0.18108916207799855</v>
      </c>
      <c r="H33" s="4">
        <f t="shared" ca="1" si="0"/>
        <v>2.7639615384557126</v>
      </c>
    </row>
    <row r="34" spans="2:8" hidden="1">
      <c r="B34">
        <v>19</v>
      </c>
      <c r="C34" s="4">
        <f t="shared" ca="1" si="1"/>
        <v>8.84658897450427E-2</v>
      </c>
      <c r="D34" s="4">
        <f t="shared" ca="1" si="5"/>
        <v>2.0897964813970411</v>
      </c>
      <c r="E34" s="4">
        <f t="shared" ca="1" si="2"/>
        <v>0.67416505705867147</v>
      </c>
      <c r="F34" s="4">
        <f t="shared" ca="1" si="3"/>
        <v>2.7639615384557126</v>
      </c>
      <c r="G34" s="4">
        <f t="shared" ca="1" si="4"/>
        <v>0.15100431987134202</v>
      </c>
      <c r="H34" s="4">
        <f t="shared" ca="1" si="0"/>
        <v>2.9149658583270548</v>
      </c>
    </row>
    <row r="35" spans="2:8" hidden="1">
      <c r="B35">
        <v>20</v>
      </c>
      <c r="C35" s="4">
        <f t="shared" ca="1" si="1"/>
        <v>3.3171743100979915E-2</v>
      </c>
      <c r="D35" s="4">
        <f t="shared" ca="1" si="5"/>
        <v>2.1229682244980208</v>
      </c>
      <c r="E35" s="4">
        <f t="shared" ca="1" si="2"/>
        <v>0.79199763382903399</v>
      </c>
      <c r="F35" s="4">
        <f t="shared" ca="1" si="3"/>
        <v>2.9149658583270548</v>
      </c>
      <c r="G35" s="4">
        <f t="shared" ca="1" si="4"/>
        <v>5.6158811991586883E-3</v>
      </c>
      <c r="H35" s="4">
        <f t="shared" ca="1" si="0"/>
        <v>2.9205817395262135</v>
      </c>
    </row>
    <row r="36" spans="2:8" hidden="1">
      <c r="B36">
        <v>21</v>
      </c>
      <c r="C36" s="4">
        <f t="shared" ca="1" si="1"/>
        <v>0.12679390403631774</v>
      </c>
      <c r="D36" s="4">
        <f t="shared" ca="1" si="5"/>
        <v>2.2497621285343383</v>
      </c>
      <c r="E36" s="4">
        <f t="shared" ca="1" si="2"/>
        <v>0.67081961099187515</v>
      </c>
      <c r="F36" s="4">
        <f t="shared" ca="1" si="3"/>
        <v>2.9205817395262135</v>
      </c>
      <c r="G36" s="4">
        <f t="shared" ca="1" si="4"/>
        <v>0.40013563009551606</v>
      </c>
      <c r="H36" s="4">
        <f t="shared" ca="1" si="0"/>
        <v>3.3207173696217294</v>
      </c>
    </row>
    <row r="37" spans="2:8" hidden="1">
      <c r="B37">
        <v>22</v>
      </c>
      <c r="C37" s="4">
        <f t="shared" ca="1" si="1"/>
        <v>0.33294304288104715</v>
      </c>
      <c r="D37" s="4">
        <f t="shared" ca="1" si="5"/>
        <v>2.5827051714153857</v>
      </c>
      <c r="E37" s="4">
        <f t="shared" ca="1" si="2"/>
        <v>0.73801219820634367</v>
      </c>
      <c r="F37" s="4">
        <f t="shared" ca="1" si="3"/>
        <v>3.3207173696217294</v>
      </c>
      <c r="G37" s="4">
        <f t="shared" ca="1" si="4"/>
        <v>3.6544436853803264E-2</v>
      </c>
      <c r="H37" s="4">
        <f t="shared" ca="1" si="0"/>
        <v>3.3572618064755329</v>
      </c>
    </row>
    <row r="38" spans="2:8" hidden="1">
      <c r="B38">
        <v>23</v>
      </c>
      <c r="C38" s="4">
        <f t="shared" ca="1" si="1"/>
        <v>0.46243612169770243</v>
      </c>
      <c r="D38" s="4">
        <f t="shared" ca="1" si="5"/>
        <v>3.0451412931130881</v>
      </c>
      <c r="E38" s="4">
        <f t="shared" ca="1" si="2"/>
        <v>0.31212051336244473</v>
      </c>
      <c r="F38" s="4">
        <f t="shared" ca="1" si="3"/>
        <v>3.3572618064755329</v>
      </c>
      <c r="G38" s="4">
        <f t="shared" ca="1" si="4"/>
        <v>0.56389065854920073</v>
      </c>
      <c r="H38" s="4">
        <f t="shared" ca="1" si="0"/>
        <v>3.9211524650247336</v>
      </c>
    </row>
    <row r="39" spans="2:8" hidden="1">
      <c r="B39">
        <v>24</v>
      </c>
      <c r="C39" s="4">
        <f t="shared" ca="1" si="1"/>
        <v>7.2997060612695472E-3</v>
      </c>
      <c r="D39" s="4">
        <f t="shared" ca="1" si="5"/>
        <v>3.0524409991743577</v>
      </c>
      <c r="E39" s="4">
        <f t="shared" ca="1" si="2"/>
        <v>0.86871146585037584</v>
      </c>
      <c r="F39" s="4">
        <f t="shared" ca="1" si="3"/>
        <v>3.9211524650247336</v>
      </c>
      <c r="G39" s="4">
        <f t="shared" ca="1" si="4"/>
        <v>0.22070133590573712</v>
      </c>
      <c r="H39" s="4">
        <f t="shared" ca="1" si="0"/>
        <v>4.1418538009304706</v>
      </c>
    </row>
    <row r="40" spans="2:8" hidden="1">
      <c r="B40">
        <v>25</v>
      </c>
      <c r="C40" s="4">
        <f t="shared" ca="1" si="1"/>
        <v>0.16611312949804843</v>
      </c>
      <c r="D40" s="4">
        <f t="shared" ca="1" si="5"/>
        <v>3.2185541286724062</v>
      </c>
      <c r="E40" s="4">
        <f t="shared" ca="1" si="2"/>
        <v>0.92329967225806442</v>
      </c>
      <c r="F40" s="4">
        <f t="shared" ca="1" si="3"/>
        <v>4.1418538009304706</v>
      </c>
      <c r="G40" s="4">
        <f t="shared" ca="1" si="4"/>
        <v>3.4709505333205215E-2</v>
      </c>
      <c r="H40" s="4">
        <f t="shared" ca="1" si="0"/>
        <v>4.1765633062636756</v>
      </c>
    </row>
    <row r="41" spans="2:8" hidden="1">
      <c r="B41">
        <v>26</v>
      </c>
      <c r="C41" s="4">
        <f t="shared" ca="1" si="1"/>
        <v>0.22711333300402747</v>
      </c>
      <c r="D41" s="4">
        <f t="shared" ca="1" si="5"/>
        <v>3.4456674616764338</v>
      </c>
      <c r="E41" s="4">
        <f t="shared" ca="1" si="2"/>
        <v>0.73089584458724177</v>
      </c>
      <c r="F41" s="4">
        <f t="shared" ca="1" si="3"/>
        <v>4.1765633062636756</v>
      </c>
      <c r="G41" s="4">
        <f t="shared" ca="1" si="4"/>
        <v>0.15783310420642499</v>
      </c>
      <c r="H41" s="4">
        <f t="shared" ca="1" si="0"/>
        <v>4.3343964104701005</v>
      </c>
    </row>
    <row r="42" spans="2:8" hidden="1">
      <c r="B42">
        <v>27</v>
      </c>
      <c r="C42" s="4">
        <f t="shared" ca="1" si="1"/>
        <v>0.23871686162996078</v>
      </c>
      <c r="D42" s="4">
        <f t="shared" ca="1" si="5"/>
        <v>3.6843843233063946</v>
      </c>
      <c r="E42" s="4">
        <f t="shared" ca="1" si="2"/>
        <v>0.65001208716370584</v>
      </c>
      <c r="F42" s="4">
        <f t="shared" ca="1" si="3"/>
        <v>4.3343964104701005</v>
      </c>
      <c r="G42" s="4">
        <f t="shared" ca="1" si="4"/>
        <v>4.1102631207536301E-2</v>
      </c>
      <c r="H42" s="4">
        <f t="shared" ca="1" si="0"/>
        <v>4.3754990416776369</v>
      </c>
    </row>
    <row r="43" spans="2:8" hidden="1">
      <c r="B43">
        <v>28</v>
      </c>
      <c r="C43" s="4">
        <f t="shared" ca="1" si="1"/>
        <v>0.27587574783587882</v>
      </c>
      <c r="D43" s="4">
        <f t="shared" ca="1" si="5"/>
        <v>3.9602600711422733</v>
      </c>
      <c r="E43" s="4">
        <f t="shared" ca="1" si="2"/>
        <v>0.41523897053536363</v>
      </c>
      <c r="F43" s="4">
        <f t="shared" ca="1" si="3"/>
        <v>4.3754990416776369</v>
      </c>
      <c r="G43" s="4">
        <f t="shared" ca="1" si="4"/>
        <v>1.5286990014586905E-2</v>
      </c>
      <c r="H43" s="4">
        <f t="shared" ca="1" si="0"/>
        <v>4.3907860316922243</v>
      </c>
    </row>
    <row r="44" spans="2:8" hidden="1">
      <c r="B44">
        <v>29</v>
      </c>
      <c r="C44" s="4">
        <f t="shared" ca="1" si="1"/>
        <v>6.8588766314372135E-2</v>
      </c>
      <c r="D44" s="4">
        <f t="shared" ca="1" si="5"/>
        <v>4.0288488374566453</v>
      </c>
      <c r="E44" s="4">
        <f t="shared" ca="1" si="2"/>
        <v>0.36193719423557891</v>
      </c>
      <c r="F44" s="4">
        <f t="shared" ca="1" si="3"/>
        <v>4.3907860316922243</v>
      </c>
      <c r="G44" s="4">
        <f t="shared" ca="1" si="4"/>
        <v>0.10049446089008406</v>
      </c>
      <c r="H44" s="4">
        <f t="shared" ca="1" si="0"/>
        <v>4.491280492582308</v>
      </c>
    </row>
    <row r="45" spans="2:8" hidden="1">
      <c r="B45">
        <v>30</v>
      </c>
      <c r="C45" s="4">
        <f t="shared" ca="1" si="1"/>
        <v>9.5550960318354532E-5</v>
      </c>
      <c r="D45" s="4">
        <f t="shared" ca="1" si="5"/>
        <v>4.0289443884169636</v>
      </c>
      <c r="E45" s="4">
        <f t="shared" ca="1" si="2"/>
        <v>0.46233610416534443</v>
      </c>
      <c r="F45" s="4">
        <f t="shared" ca="1" si="3"/>
        <v>4.491280492582308</v>
      </c>
      <c r="G45" s="4">
        <f t="shared" ca="1" si="4"/>
        <v>2.3895810874660844E-2</v>
      </c>
      <c r="H45" s="4">
        <f t="shared" ca="1" si="0"/>
        <v>4.5151763034569692</v>
      </c>
    </row>
    <row r="46" spans="2:8" hidden="1">
      <c r="B46">
        <v>31</v>
      </c>
      <c r="C46" s="4">
        <f t="shared" ca="1" si="1"/>
        <v>0.4185892305446528</v>
      </c>
      <c r="D46" s="4">
        <f t="shared" ca="1" si="5"/>
        <v>4.4475336189616161</v>
      </c>
      <c r="E46" s="4">
        <f t="shared" ca="1" si="2"/>
        <v>6.7642684495353045E-2</v>
      </c>
      <c r="F46" s="4">
        <f t="shared" ca="1" si="3"/>
        <v>4.5151763034569692</v>
      </c>
      <c r="G46" s="4">
        <f t="shared" ca="1" si="4"/>
        <v>3.7595531531820547E-2</v>
      </c>
      <c r="H46" s="4">
        <f t="shared" ca="1" si="0"/>
        <v>4.55277183498879</v>
      </c>
    </row>
    <row r="47" spans="2:8" hidden="1">
      <c r="B47">
        <v>32</v>
      </c>
      <c r="C47" s="4">
        <f t="shared" ca="1" si="1"/>
        <v>0.16173073671413182</v>
      </c>
      <c r="D47" s="4">
        <f t="shared" ca="1" si="5"/>
        <v>4.609264355675748</v>
      </c>
      <c r="E47" s="4">
        <f t="shared" ca="1" si="2"/>
        <v>0</v>
      </c>
      <c r="F47" s="4">
        <f t="shared" ca="1" si="3"/>
        <v>4.609264355675748</v>
      </c>
      <c r="G47" s="4">
        <f t="shared" ca="1" si="4"/>
        <v>0.42240051559257408</v>
      </c>
      <c r="H47" s="4">
        <f t="shared" ca="1" si="0"/>
        <v>5.0316648712683225</v>
      </c>
    </row>
    <row r="48" spans="2:8" hidden="1">
      <c r="B48">
        <v>33</v>
      </c>
      <c r="C48" s="4">
        <f t="shared" ca="1" si="1"/>
        <v>0.14100796174703042</v>
      </c>
      <c r="D48" s="4">
        <f t="shared" ca="1" si="5"/>
        <v>4.7502723174227786</v>
      </c>
      <c r="E48" s="4">
        <f t="shared" ca="1" si="2"/>
        <v>0.28139255384554396</v>
      </c>
      <c r="F48" s="4">
        <f t="shared" ca="1" si="3"/>
        <v>5.0316648712683225</v>
      </c>
      <c r="G48" s="4">
        <f t="shared" ca="1" si="4"/>
        <v>0.14685106137058324</v>
      </c>
      <c r="H48" s="4">
        <f t="shared" ca="1" si="0"/>
        <v>5.1785159326389056</v>
      </c>
    </row>
    <row r="49" spans="2:8" hidden="1">
      <c r="B49">
        <v>34</v>
      </c>
      <c r="C49" s="4">
        <f t="shared" ca="1" si="1"/>
        <v>0.10190232159044646</v>
      </c>
      <c r="D49" s="4">
        <f t="shared" ca="1" si="5"/>
        <v>4.8521746390132252</v>
      </c>
      <c r="E49" s="4">
        <f t="shared" ca="1" si="2"/>
        <v>0.32634129362568043</v>
      </c>
      <c r="F49" s="4">
        <f t="shared" ca="1" si="3"/>
        <v>5.1785159326389056</v>
      </c>
      <c r="G49" s="4">
        <f t="shared" ca="1" si="4"/>
        <v>1.1742706005521776E-2</v>
      </c>
      <c r="H49" s="4">
        <f t="shared" ca="1" si="0"/>
        <v>5.1902586386444272</v>
      </c>
    </row>
    <row r="50" spans="2:8" hidden="1">
      <c r="B50">
        <v>35</v>
      </c>
      <c r="C50" s="4">
        <f t="shared" ca="1" si="1"/>
        <v>4.1007396083896606E-2</v>
      </c>
      <c r="D50" s="4">
        <f t="shared" ca="1" si="5"/>
        <v>4.893182035097122</v>
      </c>
      <c r="E50" s="4">
        <f t="shared" ca="1" si="2"/>
        <v>0.29707660354730514</v>
      </c>
      <c r="F50" s="4">
        <f t="shared" ca="1" si="3"/>
        <v>5.1902586386444272</v>
      </c>
      <c r="G50" s="4">
        <f t="shared" ca="1" si="4"/>
        <v>0.19055157252297159</v>
      </c>
      <c r="H50" s="4">
        <f t="shared" ca="1" si="0"/>
        <v>5.3808102111673985</v>
      </c>
    </row>
    <row r="51" spans="2:8" hidden="1">
      <c r="B51">
        <v>36</v>
      </c>
      <c r="C51" s="4">
        <f t="shared" ca="1" si="1"/>
        <v>1.9557921838012315E-2</v>
      </c>
      <c r="D51" s="4">
        <f t="shared" ca="1" si="5"/>
        <v>4.912739956935134</v>
      </c>
      <c r="E51" s="4">
        <f t="shared" ca="1" si="2"/>
        <v>0.46807025423226456</v>
      </c>
      <c r="F51" s="4">
        <f t="shared" ca="1" si="3"/>
        <v>5.3808102111673985</v>
      </c>
      <c r="G51" s="4">
        <f t="shared" ca="1" si="4"/>
        <v>5.8710226863817341E-2</v>
      </c>
      <c r="H51" s="4">
        <f t="shared" ca="1" si="0"/>
        <v>5.4395204380312157</v>
      </c>
    </row>
    <row r="52" spans="2:8" hidden="1">
      <c r="B52">
        <v>37</v>
      </c>
      <c r="C52" s="4">
        <f t="shared" ca="1" si="1"/>
        <v>0.16736494547134556</v>
      </c>
      <c r="D52" s="4">
        <f t="shared" ca="1" si="5"/>
        <v>5.0801049024064797</v>
      </c>
      <c r="E52" s="4">
        <f t="shared" ca="1" si="2"/>
        <v>0.35941553562473594</v>
      </c>
      <c r="F52" s="4">
        <f t="shared" ca="1" si="3"/>
        <v>5.4395204380312157</v>
      </c>
      <c r="G52" s="4">
        <f t="shared" ca="1" si="4"/>
        <v>2.9786658359220577E-2</v>
      </c>
      <c r="H52" s="4">
        <f t="shared" ca="1" si="0"/>
        <v>5.4693070963904367</v>
      </c>
    </row>
    <row r="53" spans="2:8" hidden="1">
      <c r="B53">
        <v>38</v>
      </c>
      <c r="C53" s="4">
        <f t="shared" ca="1" si="1"/>
        <v>3.2811422846619052E-2</v>
      </c>
      <c r="D53" s="4">
        <f t="shared" ca="1" si="5"/>
        <v>5.1129163252530985</v>
      </c>
      <c r="E53" s="4">
        <f t="shared" ca="1" si="2"/>
        <v>0.35639077113733819</v>
      </c>
      <c r="F53" s="4">
        <f t="shared" ca="1" si="3"/>
        <v>5.4693070963904367</v>
      </c>
      <c r="G53" s="4">
        <f t="shared" ca="1" si="4"/>
        <v>0.10814319114800304</v>
      </c>
      <c r="H53" s="4">
        <f t="shared" ca="1" si="0"/>
        <v>5.57745028753844</v>
      </c>
    </row>
    <row r="54" spans="2:8" hidden="1">
      <c r="B54">
        <v>39</v>
      </c>
      <c r="C54" s="4">
        <f t="shared" ca="1" si="1"/>
        <v>3.6885907476565401E-2</v>
      </c>
      <c r="D54" s="4">
        <f t="shared" ca="1" si="5"/>
        <v>5.1498022327296642</v>
      </c>
      <c r="E54" s="4">
        <f t="shared" ca="1" si="2"/>
        <v>0.42764805480877577</v>
      </c>
      <c r="F54" s="4">
        <f t="shared" ca="1" si="3"/>
        <v>5.57745028753844</v>
      </c>
      <c r="G54" s="4">
        <f t="shared" ca="1" si="4"/>
        <v>0.12158616749457407</v>
      </c>
      <c r="H54" s="4">
        <f t="shared" ca="1" si="0"/>
        <v>5.6990364550330144</v>
      </c>
    </row>
    <row r="55" spans="2:8" hidden="1">
      <c r="B55">
        <v>40</v>
      </c>
      <c r="C55" s="4">
        <f t="shared" ca="1" si="1"/>
        <v>0.34994758209448462</v>
      </c>
      <c r="D55" s="4">
        <f t="shared" ca="1" si="5"/>
        <v>5.499749814824149</v>
      </c>
      <c r="E55" s="4">
        <f t="shared" ca="1" si="2"/>
        <v>0.19928664020886533</v>
      </c>
      <c r="F55" s="4">
        <f t="shared" ca="1" si="3"/>
        <v>5.6990364550330144</v>
      </c>
      <c r="G55" s="4">
        <f t="shared" ca="1" si="4"/>
        <v>0.23166064321633914</v>
      </c>
      <c r="H55" s="4">
        <f t="shared" ca="1" si="0"/>
        <v>5.9306970982493539</v>
      </c>
    </row>
    <row r="56" spans="2:8" hidden="1">
      <c r="B56">
        <v>41</v>
      </c>
      <c r="C56" s="4">
        <f t="shared" ca="1" si="1"/>
        <v>0.44339454647447324</v>
      </c>
      <c r="D56" s="4">
        <f t="shared" ca="1" si="5"/>
        <v>5.9431443612986223</v>
      </c>
      <c r="E56" s="4">
        <f t="shared" ca="1" si="2"/>
        <v>0</v>
      </c>
      <c r="F56" s="4">
        <f t="shared" ca="1" si="3"/>
        <v>5.9431443612986223</v>
      </c>
      <c r="G56" s="4">
        <f t="shared" ca="1" si="4"/>
        <v>1.2751627740725045E-2</v>
      </c>
      <c r="H56" s="4">
        <f t="shared" ca="1" si="0"/>
        <v>5.9558959890393472</v>
      </c>
    </row>
    <row r="57" spans="2:8" hidden="1">
      <c r="B57">
        <v>42</v>
      </c>
      <c r="C57" s="4">
        <f t="shared" ca="1" si="1"/>
        <v>6.511546501555121E-2</v>
      </c>
      <c r="D57" s="4">
        <f t="shared" ca="1" si="5"/>
        <v>6.0082598263141733</v>
      </c>
      <c r="E57" s="4">
        <f t="shared" ca="1" si="2"/>
        <v>0</v>
      </c>
      <c r="F57" s="4">
        <f t="shared" ca="1" si="3"/>
        <v>6.0082598263141733</v>
      </c>
      <c r="G57" s="4">
        <f t="shared" ca="1" si="4"/>
        <v>1.8880309593559529E-2</v>
      </c>
      <c r="H57" s="4">
        <f t="shared" ca="1" si="0"/>
        <v>6.0271401359077332</v>
      </c>
    </row>
    <row r="58" spans="2:8" hidden="1">
      <c r="B58">
        <v>43</v>
      </c>
      <c r="C58" s="4">
        <f t="shared" ca="1" si="1"/>
        <v>3.2356599834820365E-2</v>
      </c>
      <c r="D58" s="4">
        <f t="shared" ca="1" si="5"/>
        <v>6.0406164261489934</v>
      </c>
      <c r="E58" s="4">
        <f t="shared" ca="1" si="2"/>
        <v>0</v>
      </c>
      <c r="F58" s="4">
        <f t="shared" ca="1" si="3"/>
        <v>6.0406164261489934</v>
      </c>
      <c r="G58" s="4">
        <f t="shared" ca="1" si="4"/>
        <v>0.20095232261032911</v>
      </c>
      <c r="H58" s="4">
        <f t="shared" ca="1" si="0"/>
        <v>6.2415687487593221</v>
      </c>
    </row>
    <row r="59" spans="2:8" hidden="1">
      <c r="B59">
        <v>44</v>
      </c>
      <c r="C59" s="4">
        <f t="shared" ca="1" si="1"/>
        <v>8.6936665307262399E-3</v>
      </c>
      <c r="D59" s="4">
        <f t="shared" ca="1" si="5"/>
        <v>6.0493100926797201</v>
      </c>
      <c r="E59" s="4">
        <f t="shared" ca="1" si="2"/>
        <v>0.19225865607960202</v>
      </c>
      <c r="F59" s="4">
        <f t="shared" ca="1" si="3"/>
        <v>6.2415687487593221</v>
      </c>
      <c r="G59" s="4">
        <f t="shared" ca="1" si="4"/>
        <v>5.6779353285180599E-2</v>
      </c>
      <c r="H59" s="4">
        <f t="shared" ca="1" si="0"/>
        <v>6.2983481020445025</v>
      </c>
    </row>
    <row r="60" spans="2:8" hidden="1">
      <c r="B60">
        <v>45</v>
      </c>
      <c r="C60" s="4">
        <f t="shared" ca="1" si="1"/>
        <v>0.10468106500557575</v>
      </c>
      <c r="D60" s="4">
        <f t="shared" ca="1" si="5"/>
        <v>6.1539911576852955</v>
      </c>
      <c r="E60" s="4">
        <f t="shared" ca="1" si="2"/>
        <v>0.14435694435920698</v>
      </c>
      <c r="F60" s="4">
        <f t="shared" ca="1" si="3"/>
        <v>6.2983481020445025</v>
      </c>
      <c r="G60" s="4">
        <f t="shared" ca="1" si="4"/>
        <v>6.4753307970960933E-2</v>
      </c>
      <c r="H60" s="4">
        <f t="shared" ca="1" si="0"/>
        <v>6.3631014100154637</v>
      </c>
    </row>
    <row r="61" spans="2:8" hidden="1">
      <c r="B61">
        <v>46</v>
      </c>
      <c r="C61" s="4">
        <f t="shared" ca="1" si="1"/>
        <v>0.52891561681837918</v>
      </c>
      <c r="D61" s="4">
        <f t="shared" ca="1" si="5"/>
        <v>6.6829067745036745</v>
      </c>
      <c r="E61" s="4">
        <f t="shared" ca="1" si="2"/>
        <v>0</v>
      </c>
      <c r="F61" s="4">
        <f t="shared" ca="1" si="3"/>
        <v>6.6829067745036745</v>
      </c>
      <c r="G61" s="4">
        <f t="shared" ca="1" si="4"/>
        <v>2.6268714690954475E-4</v>
      </c>
      <c r="H61" s="4">
        <f t="shared" ca="1" si="0"/>
        <v>6.6831694616505839</v>
      </c>
    </row>
    <row r="62" spans="2:8" hidden="1">
      <c r="B62">
        <v>47</v>
      </c>
      <c r="C62" s="4">
        <f t="shared" ca="1" si="1"/>
        <v>0.48959513588345543</v>
      </c>
      <c r="D62" s="4">
        <f t="shared" ca="1" si="5"/>
        <v>7.1725019103871297</v>
      </c>
      <c r="E62" s="4">
        <f t="shared" ca="1" si="2"/>
        <v>0</v>
      </c>
      <c r="F62" s="4">
        <f t="shared" ca="1" si="3"/>
        <v>7.1725019103871297</v>
      </c>
      <c r="G62" s="4">
        <f t="shared" ca="1" si="4"/>
        <v>8.3721716197727142E-2</v>
      </c>
      <c r="H62" s="4">
        <f t="shared" ca="1" si="0"/>
        <v>7.2562236265848572</v>
      </c>
    </row>
    <row r="63" spans="2:8" hidden="1">
      <c r="B63">
        <v>48</v>
      </c>
      <c r="C63" s="4">
        <f t="shared" ca="1" si="1"/>
        <v>1.8007984192930593E-2</v>
      </c>
      <c r="D63" s="4">
        <f t="shared" ca="1" si="5"/>
        <v>7.1905098945800603</v>
      </c>
      <c r="E63" s="4">
        <f t="shared" ca="1" si="2"/>
        <v>6.571373200479691E-2</v>
      </c>
      <c r="F63" s="4">
        <f t="shared" ca="1" si="3"/>
        <v>7.2562236265848572</v>
      </c>
      <c r="G63" s="4">
        <f t="shared" ca="1" si="4"/>
        <v>0.31041630245140306</v>
      </c>
      <c r="H63" s="4">
        <f t="shared" ca="1" si="0"/>
        <v>7.5666399290362598</v>
      </c>
    </row>
    <row r="64" spans="2:8" hidden="1">
      <c r="B64">
        <v>49</v>
      </c>
      <c r="C64" s="4">
        <f t="shared" ca="1" si="1"/>
        <v>7.8241930831101456E-3</v>
      </c>
      <c r="D64" s="4">
        <f t="shared" ca="1" si="5"/>
        <v>7.1983340876631701</v>
      </c>
      <c r="E64" s="4">
        <f t="shared" ca="1" si="2"/>
        <v>0.36830584137308975</v>
      </c>
      <c r="F64" s="4">
        <f t="shared" ca="1" si="3"/>
        <v>7.5666399290362598</v>
      </c>
      <c r="G64" s="4">
        <f t="shared" ca="1" si="4"/>
        <v>0.23658511770962634</v>
      </c>
      <c r="H64" s="4">
        <f t="shared" ca="1" si="0"/>
        <v>7.8032250467458866</v>
      </c>
    </row>
    <row r="65" spans="2:8" hidden="1">
      <c r="B65">
        <v>50</v>
      </c>
      <c r="C65" s="4">
        <f t="shared" ca="1" si="1"/>
        <v>0.21951064990570118</v>
      </c>
      <c r="D65" s="4">
        <f t="shared" ca="1" si="5"/>
        <v>7.4178447375688714</v>
      </c>
      <c r="E65" s="4">
        <f t="shared" ca="1" si="2"/>
        <v>0.38538030917701516</v>
      </c>
      <c r="F65" s="4">
        <f t="shared" ca="1" si="3"/>
        <v>7.8032250467458866</v>
      </c>
      <c r="G65" s="4">
        <f t="shared" ca="1" si="4"/>
        <v>6.5738449469480223E-2</v>
      </c>
      <c r="H65" s="4">
        <f t="shared" ca="1" si="0"/>
        <v>7.8689634962153665</v>
      </c>
    </row>
    <row r="66" spans="2:8" hidden="1">
      <c r="B66">
        <v>51</v>
      </c>
      <c r="C66" s="4">
        <f t="shared" ca="1" si="1"/>
        <v>3.0204277784277346E-2</v>
      </c>
      <c r="D66" s="4">
        <f t="shared" ca="1" si="5"/>
        <v>7.4480490153531491</v>
      </c>
      <c r="E66" s="4">
        <f t="shared" ca="1" si="2"/>
        <v>0.42091448086221739</v>
      </c>
      <c r="F66" s="4">
        <f t="shared" ca="1" si="3"/>
        <v>7.8689634962153665</v>
      </c>
      <c r="G66" s="4">
        <f t="shared" ca="1" si="4"/>
        <v>0.18708393547280938</v>
      </c>
      <c r="H66" s="4">
        <f t="shared" ca="1" si="0"/>
        <v>8.0560474316881763</v>
      </c>
    </row>
    <row r="67" spans="2:8" hidden="1">
      <c r="B67">
        <v>52</v>
      </c>
      <c r="C67" s="4">
        <f t="shared" ca="1" si="1"/>
        <v>0.10095024340657706</v>
      </c>
      <c r="D67" s="4">
        <f t="shared" ca="1" si="5"/>
        <v>7.5489992587597259</v>
      </c>
      <c r="E67" s="4">
        <f t="shared" ca="1" si="2"/>
        <v>0.50704817292845039</v>
      </c>
      <c r="F67" s="4">
        <f t="shared" ca="1" si="3"/>
        <v>8.0560474316881763</v>
      </c>
      <c r="G67" s="4">
        <f t="shared" ca="1" si="4"/>
        <v>0.16737211491527271</v>
      </c>
      <c r="H67" s="4">
        <f t="shared" ca="1" si="0"/>
        <v>8.2234195466034485</v>
      </c>
    </row>
    <row r="68" spans="2:8" hidden="1">
      <c r="B68">
        <v>53</v>
      </c>
      <c r="C68" s="4">
        <f t="shared" ca="1" si="1"/>
        <v>1.2357856835329244E-2</v>
      </c>
      <c r="D68" s="4">
        <f t="shared" ca="1" si="5"/>
        <v>7.5613571155950554</v>
      </c>
      <c r="E68" s="4">
        <f t="shared" ca="1" si="2"/>
        <v>0.66206243100839313</v>
      </c>
      <c r="F68" s="4">
        <f t="shared" ca="1" si="3"/>
        <v>8.2234195466034485</v>
      </c>
      <c r="G68" s="4">
        <f t="shared" ca="1" si="4"/>
        <v>1.0101526597645899E-2</v>
      </c>
      <c r="H68" s="4">
        <f t="shared" ca="1" si="0"/>
        <v>8.2335210732010946</v>
      </c>
    </row>
    <row r="69" spans="2:8" hidden="1">
      <c r="B69">
        <v>54</v>
      </c>
      <c r="C69" s="4">
        <f t="shared" ca="1" si="1"/>
        <v>0.18108937678079315</v>
      </c>
      <c r="D69" s="4">
        <f t="shared" ca="1" si="5"/>
        <v>7.7424464923758487</v>
      </c>
      <c r="E69" s="4">
        <f t="shared" ca="1" si="2"/>
        <v>0.49107458082524591</v>
      </c>
      <c r="F69" s="4">
        <f t="shared" ca="1" si="3"/>
        <v>8.2335210732010946</v>
      </c>
      <c r="G69" s="4">
        <f t="shared" ca="1" si="4"/>
        <v>0.19280603210186448</v>
      </c>
      <c r="H69" s="4">
        <f t="shared" ca="1" si="0"/>
        <v>8.4263271053029598</v>
      </c>
    </row>
    <row r="70" spans="2:8" hidden="1">
      <c r="B70">
        <v>55</v>
      </c>
      <c r="C70" s="4">
        <f t="shared" ca="1" si="1"/>
        <v>0.3820192543017748</v>
      </c>
      <c r="D70" s="4">
        <f t="shared" ca="1" si="5"/>
        <v>8.1244657466776236</v>
      </c>
      <c r="E70" s="4">
        <f t="shared" ca="1" si="2"/>
        <v>0.30186135862533625</v>
      </c>
      <c r="F70" s="4">
        <f t="shared" ca="1" si="3"/>
        <v>8.4263271053029598</v>
      </c>
      <c r="G70" s="4">
        <f t="shared" ca="1" si="4"/>
        <v>0.16958395344864133</v>
      </c>
      <c r="H70" s="4">
        <f t="shared" ca="1" si="0"/>
        <v>8.5959110587516019</v>
      </c>
    </row>
    <row r="71" spans="2:8" hidden="1">
      <c r="B71">
        <v>56</v>
      </c>
      <c r="C71" s="4">
        <f t="shared" ca="1" si="1"/>
        <v>0.12650417078716292</v>
      </c>
      <c r="D71" s="4">
        <f t="shared" ca="1" si="5"/>
        <v>8.2509699174647864</v>
      </c>
      <c r="E71" s="4">
        <f t="shared" ca="1" si="2"/>
        <v>0.34494114128681552</v>
      </c>
      <c r="F71" s="4">
        <f t="shared" ca="1" si="3"/>
        <v>8.5959110587516019</v>
      </c>
      <c r="G71" s="4">
        <f t="shared" ca="1" si="4"/>
        <v>9.1726903049003577E-2</v>
      </c>
      <c r="H71" s="4">
        <f t="shared" ca="1" si="0"/>
        <v>8.6876379618006059</v>
      </c>
    </row>
    <row r="72" spans="2:8" hidden="1">
      <c r="B72">
        <v>57</v>
      </c>
      <c r="C72" s="4">
        <f t="shared" ca="1" si="1"/>
        <v>0.17750328741595028</v>
      </c>
      <c r="D72" s="4">
        <f t="shared" ca="1" si="5"/>
        <v>8.4284732048807367</v>
      </c>
      <c r="E72" s="4">
        <f t="shared" ca="1" si="2"/>
        <v>0.25916475691986918</v>
      </c>
      <c r="F72" s="4">
        <f t="shared" ca="1" si="3"/>
        <v>8.6876379618006059</v>
      </c>
      <c r="G72" s="4">
        <f t="shared" ca="1" si="4"/>
        <v>0.22279278977485495</v>
      </c>
      <c r="H72" s="4">
        <f t="shared" ca="1" si="0"/>
        <v>8.9104307515754613</v>
      </c>
    </row>
    <row r="73" spans="2:8" hidden="1">
      <c r="B73">
        <v>58</v>
      </c>
      <c r="C73" s="4">
        <f t="shared" ca="1" si="1"/>
        <v>0.10561282073471155</v>
      </c>
      <c r="D73" s="4">
        <f t="shared" ca="1" si="5"/>
        <v>8.5340860256154478</v>
      </c>
      <c r="E73" s="4">
        <f t="shared" ca="1" si="2"/>
        <v>0.37634472596001345</v>
      </c>
      <c r="F73" s="4">
        <f t="shared" ca="1" si="3"/>
        <v>8.9104307515754613</v>
      </c>
      <c r="G73" s="4">
        <f t="shared" ca="1" si="4"/>
        <v>6.6728581158405215E-2</v>
      </c>
      <c r="H73" s="4">
        <f t="shared" ca="1" si="0"/>
        <v>8.9771593327338657</v>
      </c>
    </row>
    <row r="74" spans="2:8" hidden="1">
      <c r="B74">
        <v>59</v>
      </c>
      <c r="C74" s="4">
        <f t="shared" ca="1" si="1"/>
        <v>0.25815003344084764</v>
      </c>
      <c r="D74" s="4">
        <f t="shared" ca="1" si="5"/>
        <v>8.7922360590562949</v>
      </c>
      <c r="E74" s="4">
        <f t="shared" ca="1" si="2"/>
        <v>0.18492327367757078</v>
      </c>
      <c r="F74" s="4">
        <f t="shared" ca="1" si="3"/>
        <v>8.9771593327338657</v>
      </c>
      <c r="G74" s="4">
        <f t="shared" ca="1" si="4"/>
        <v>7.8763729262870865E-3</v>
      </c>
      <c r="H74" s="4">
        <f t="shared" ca="1" si="0"/>
        <v>8.9850357056601524</v>
      </c>
    </row>
    <row r="75" spans="2:8" hidden="1">
      <c r="B75">
        <v>60</v>
      </c>
      <c r="C75" s="4">
        <f t="shared" ca="1" si="1"/>
        <v>2.0908718942513555E-3</v>
      </c>
      <c r="D75" s="4">
        <f t="shared" ca="1" si="5"/>
        <v>8.7943269309505467</v>
      </c>
      <c r="E75" s="4">
        <f t="shared" ca="1" si="2"/>
        <v>0.19070877470960568</v>
      </c>
      <c r="F75" s="4">
        <f t="shared" ca="1" si="3"/>
        <v>8.9850357056601524</v>
      </c>
      <c r="G75" s="4">
        <f t="shared" ca="1" si="4"/>
        <v>0.37057222139428758</v>
      </c>
      <c r="H75" s="4">
        <f t="shared" ca="1" si="0"/>
        <v>9.3556079270544394</v>
      </c>
    </row>
    <row r="76" spans="2:8" hidden="1">
      <c r="B76">
        <v>61</v>
      </c>
      <c r="C76" s="4">
        <f t="shared" ca="1" si="1"/>
        <v>2.5721493386333491E-2</v>
      </c>
      <c r="D76" s="4">
        <f t="shared" ca="1" si="5"/>
        <v>8.8200484243368802</v>
      </c>
      <c r="E76" s="4">
        <f t="shared" ca="1" si="2"/>
        <v>0.53555950271755925</v>
      </c>
      <c r="F76" s="4">
        <f t="shared" ca="1" si="3"/>
        <v>9.3556079270544394</v>
      </c>
      <c r="G76" s="4">
        <f t="shared" ca="1" si="4"/>
        <v>1.4306241047527792E-2</v>
      </c>
      <c r="H76" s="4">
        <f t="shared" ca="1" si="0"/>
        <v>9.3699141681019675</v>
      </c>
    </row>
    <row r="77" spans="2:8" hidden="1">
      <c r="B77">
        <v>62</v>
      </c>
      <c r="C77" s="4">
        <f t="shared" ca="1" si="1"/>
        <v>0.50200244568533658</v>
      </c>
      <c r="D77" s="4">
        <f t="shared" ca="1" si="5"/>
        <v>9.3220508700222169</v>
      </c>
      <c r="E77" s="4">
        <f t="shared" ca="1" si="2"/>
        <v>4.7863298079750649E-2</v>
      </c>
      <c r="F77" s="4">
        <f t="shared" ca="1" si="3"/>
        <v>9.3699141681019675</v>
      </c>
      <c r="G77" s="4">
        <f t="shared" ca="1" si="4"/>
        <v>0.23761437923189457</v>
      </c>
      <c r="H77" s="4">
        <f t="shared" ca="1" si="0"/>
        <v>9.6075285473338621</v>
      </c>
    </row>
    <row r="78" spans="2:8" hidden="1">
      <c r="B78">
        <v>63</v>
      </c>
      <c r="C78" s="4">
        <f t="shared" ca="1" si="1"/>
        <v>9.7984617177554523E-2</v>
      </c>
      <c r="D78" s="4">
        <f t="shared" ca="1" si="5"/>
        <v>9.4200354871997707</v>
      </c>
      <c r="E78" s="4">
        <f t="shared" ca="1" si="2"/>
        <v>0.18749306013409139</v>
      </c>
      <c r="F78" s="4">
        <f t="shared" ca="1" si="3"/>
        <v>9.6075285473338621</v>
      </c>
      <c r="G78" s="4">
        <f t="shared" ca="1" si="4"/>
        <v>2.5154272058717571E-2</v>
      </c>
      <c r="H78" s="4">
        <f t="shared" ca="1" si="0"/>
        <v>9.6326828193925795</v>
      </c>
    </row>
    <row r="79" spans="2:8" hidden="1">
      <c r="B79">
        <v>64</v>
      </c>
      <c r="C79" s="4">
        <f t="shared" ca="1" si="1"/>
        <v>8.6323460067797397E-2</v>
      </c>
      <c r="D79" s="4">
        <f t="shared" ca="1" si="5"/>
        <v>9.506358947267568</v>
      </c>
      <c r="E79" s="4">
        <f t="shared" ca="1" si="2"/>
        <v>0.1263238721250115</v>
      </c>
      <c r="F79" s="4">
        <f t="shared" ca="1" si="3"/>
        <v>9.6326828193925795</v>
      </c>
      <c r="G79" s="4">
        <f t="shared" ca="1" si="4"/>
        <v>0.21770897774919956</v>
      </c>
      <c r="H79" s="4">
        <f t="shared" ca="1" si="0"/>
        <v>9.8503917971417785</v>
      </c>
    </row>
    <row r="80" spans="2:8" hidden="1">
      <c r="B80">
        <v>65</v>
      </c>
      <c r="C80" s="4">
        <f t="shared" ca="1" si="1"/>
        <v>9.7275581690600077E-2</v>
      </c>
      <c r="D80" s="4">
        <f t="shared" ca="1" si="5"/>
        <v>9.6036345289581675</v>
      </c>
      <c r="E80" s="4">
        <f t="shared" ca="1" si="2"/>
        <v>0.24675726818361099</v>
      </c>
      <c r="F80" s="4">
        <f t="shared" ca="1" si="3"/>
        <v>9.8503917971417785</v>
      </c>
      <c r="G80" s="4">
        <f t="shared" ca="1" si="4"/>
        <v>0.18391707226086626</v>
      </c>
      <c r="H80" s="4">
        <f t="shared" ref="H80:H143" ca="1" si="6">F80+G80</f>
        <v>10.034308869402645</v>
      </c>
    </row>
    <row r="81" spans="2:8" hidden="1">
      <c r="B81">
        <v>66</v>
      </c>
      <c r="C81" s="4">
        <f t="shared" ref="C81:C144" ca="1" si="7">-(1/5)*LN(RAND())</f>
        <v>0.14846660429781755</v>
      </c>
      <c r="D81" s="4">
        <f t="shared" ca="1" si="5"/>
        <v>9.7521011332559855</v>
      </c>
      <c r="E81" s="4">
        <f t="shared" ref="E81:E144" ca="1" si="8">F81-D81</f>
        <v>0.28220773614665973</v>
      </c>
      <c r="F81" s="4">
        <f t="shared" ref="F81:F144" ca="1" si="9">MAX(D81,H80)</f>
        <v>10.034308869402645</v>
      </c>
      <c r="G81" s="4">
        <f t="shared" ref="G81:G144" ca="1" si="10">-0.125*LN(RAND())</f>
        <v>2.270772133148339E-2</v>
      </c>
      <c r="H81" s="4">
        <f t="shared" ca="1" si="6"/>
        <v>10.057016590734129</v>
      </c>
    </row>
    <row r="82" spans="2:8" hidden="1">
      <c r="B82">
        <v>67</v>
      </c>
      <c r="C82" s="4">
        <f t="shared" ca="1" si="7"/>
        <v>3.4788039522421398E-2</v>
      </c>
      <c r="D82" s="4">
        <f t="shared" ref="D82:D145" ca="1" si="11">D81+C82</f>
        <v>9.7868891727784071</v>
      </c>
      <c r="E82" s="4">
        <f t="shared" ca="1" si="8"/>
        <v>0.27012741795572204</v>
      </c>
      <c r="F82" s="4">
        <f t="shared" ca="1" si="9"/>
        <v>10.057016590734129</v>
      </c>
      <c r="G82" s="4">
        <f t="shared" ca="1" si="10"/>
        <v>5.644558449258287E-2</v>
      </c>
      <c r="H82" s="4">
        <f t="shared" ca="1" si="6"/>
        <v>10.113462175226712</v>
      </c>
    </row>
    <row r="83" spans="2:8" hidden="1">
      <c r="B83">
        <v>68</v>
      </c>
      <c r="C83" s="4">
        <f t="shared" ca="1" si="7"/>
        <v>0.33053080358082315</v>
      </c>
      <c r="D83" s="4">
        <f t="shared" ca="1" si="11"/>
        <v>10.11741997635923</v>
      </c>
      <c r="E83" s="4">
        <f t="shared" ca="1" si="8"/>
        <v>0</v>
      </c>
      <c r="F83" s="4">
        <f t="shared" ca="1" si="9"/>
        <v>10.11741997635923</v>
      </c>
      <c r="G83" s="4">
        <f t="shared" ca="1" si="10"/>
        <v>0.16980216241939652</v>
      </c>
      <c r="H83" s="4">
        <f t="shared" ca="1" si="6"/>
        <v>10.287222138778626</v>
      </c>
    </row>
    <row r="84" spans="2:8" hidden="1">
      <c r="B84">
        <v>69</v>
      </c>
      <c r="C84" s="4">
        <f t="shared" ca="1" si="7"/>
        <v>0.18761327726919039</v>
      </c>
      <c r="D84" s="4">
        <f t="shared" ca="1" si="11"/>
        <v>10.305033253628419</v>
      </c>
      <c r="E84" s="4">
        <f t="shared" ca="1" si="8"/>
        <v>0</v>
      </c>
      <c r="F84" s="4">
        <f t="shared" ca="1" si="9"/>
        <v>10.305033253628419</v>
      </c>
      <c r="G84" s="4">
        <f t="shared" ca="1" si="10"/>
        <v>5.6288199745189539E-2</v>
      </c>
      <c r="H84" s="4">
        <f t="shared" ca="1" si="6"/>
        <v>10.361321453373609</v>
      </c>
    </row>
    <row r="85" spans="2:8" hidden="1">
      <c r="B85">
        <v>70</v>
      </c>
      <c r="C85" s="4">
        <f t="shared" ca="1" si="7"/>
        <v>0.21299306244491001</v>
      </c>
      <c r="D85" s="4">
        <f t="shared" ca="1" si="11"/>
        <v>10.51802631607333</v>
      </c>
      <c r="E85" s="4">
        <f t="shared" ca="1" si="8"/>
        <v>0</v>
      </c>
      <c r="F85" s="4">
        <f t="shared" ca="1" si="9"/>
        <v>10.51802631607333</v>
      </c>
      <c r="G85" s="4">
        <f t="shared" ca="1" si="10"/>
        <v>5.7524033431624905E-2</v>
      </c>
      <c r="H85" s="4">
        <f t="shared" ca="1" si="6"/>
        <v>10.575550349504955</v>
      </c>
    </row>
    <row r="86" spans="2:8" hidden="1">
      <c r="B86">
        <v>71</v>
      </c>
      <c r="C86" s="4">
        <f t="shared" ca="1" si="7"/>
        <v>2.0036842564743257E-3</v>
      </c>
      <c r="D86" s="4">
        <f t="shared" ca="1" si="11"/>
        <v>10.520030000329804</v>
      </c>
      <c r="E86" s="4">
        <f t="shared" ca="1" si="8"/>
        <v>5.5520349175150585E-2</v>
      </c>
      <c r="F86" s="4">
        <f t="shared" ca="1" si="9"/>
        <v>10.575550349504955</v>
      </c>
      <c r="G86" s="4">
        <f t="shared" ca="1" si="10"/>
        <v>1.3218871285570361E-2</v>
      </c>
      <c r="H86" s="4">
        <f t="shared" ca="1" si="6"/>
        <v>10.588769220790525</v>
      </c>
    </row>
    <row r="87" spans="2:8" hidden="1">
      <c r="B87">
        <v>72</v>
      </c>
      <c r="C87" s="4">
        <f t="shared" ca="1" si="7"/>
        <v>4.2541199679519665E-2</v>
      </c>
      <c r="D87" s="4">
        <f t="shared" ca="1" si="11"/>
        <v>10.562571200009323</v>
      </c>
      <c r="E87" s="4">
        <f t="shared" ca="1" si="8"/>
        <v>2.6198020781201592E-2</v>
      </c>
      <c r="F87" s="4">
        <f t="shared" ca="1" si="9"/>
        <v>10.588769220790525</v>
      </c>
      <c r="G87" s="4">
        <f t="shared" ca="1" si="10"/>
        <v>0.10598451151806121</v>
      </c>
      <c r="H87" s="4">
        <f t="shared" ca="1" si="6"/>
        <v>10.694753732308586</v>
      </c>
    </row>
    <row r="88" spans="2:8" hidden="1">
      <c r="B88">
        <v>73</v>
      </c>
      <c r="C88" s="4">
        <f t="shared" ca="1" si="7"/>
        <v>0.11856946757941639</v>
      </c>
      <c r="D88" s="4">
        <f t="shared" ca="1" si="11"/>
        <v>10.681140667588739</v>
      </c>
      <c r="E88" s="4">
        <f t="shared" ca="1" si="8"/>
        <v>1.361306471984669E-2</v>
      </c>
      <c r="F88" s="4">
        <f t="shared" ca="1" si="9"/>
        <v>10.694753732308586</v>
      </c>
      <c r="G88" s="4">
        <f t="shared" ca="1" si="10"/>
        <v>8.638052564765529E-2</v>
      </c>
      <c r="H88" s="4">
        <f t="shared" ca="1" si="6"/>
        <v>10.781134257956241</v>
      </c>
    </row>
    <row r="89" spans="2:8" hidden="1">
      <c r="B89">
        <v>74</v>
      </c>
      <c r="C89" s="4">
        <f t="shared" ca="1" si="7"/>
        <v>0.13127191324709425</v>
      </c>
      <c r="D89" s="4">
        <f t="shared" ca="1" si="11"/>
        <v>10.812412580835833</v>
      </c>
      <c r="E89" s="4">
        <f t="shared" ca="1" si="8"/>
        <v>0</v>
      </c>
      <c r="F89" s="4">
        <f t="shared" ca="1" si="9"/>
        <v>10.812412580835833</v>
      </c>
      <c r="G89" s="4">
        <f t="shared" ca="1" si="10"/>
        <v>0.1218548750219364</v>
      </c>
      <c r="H89" s="4">
        <f t="shared" ca="1" si="6"/>
        <v>10.934267455857769</v>
      </c>
    </row>
    <row r="90" spans="2:8" hidden="1">
      <c r="B90">
        <v>75</v>
      </c>
      <c r="C90" s="4">
        <f t="shared" ca="1" si="7"/>
        <v>7.8402120929186275E-2</v>
      </c>
      <c r="D90" s="4">
        <f t="shared" ca="1" si="11"/>
        <v>10.890814701765018</v>
      </c>
      <c r="E90" s="4">
        <f t="shared" ca="1" si="8"/>
        <v>4.3452754092751178E-2</v>
      </c>
      <c r="F90" s="4">
        <f t="shared" ca="1" si="9"/>
        <v>10.934267455857769</v>
      </c>
      <c r="G90" s="4">
        <f t="shared" ca="1" si="10"/>
        <v>4.167262248826567E-2</v>
      </c>
      <c r="H90" s="4">
        <f t="shared" ca="1" si="6"/>
        <v>10.975940078346035</v>
      </c>
    </row>
    <row r="91" spans="2:8" hidden="1">
      <c r="B91">
        <v>76</v>
      </c>
      <c r="C91" s="4">
        <f t="shared" ca="1" si="7"/>
        <v>0.19991612962034666</v>
      </c>
      <c r="D91" s="4">
        <f t="shared" ca="1" si="11"/>
        <v>11.090730831385365</v>
      </c>
      <c r="E91" s="4">
        <f t="shared" ca="1" si="8"/>
        <v>0</v>
      </c>
      <c r="F91" s="4">
        <f t="shared" ca="1" si="9"/>
        <v>11.090730831385365</v>
      </c>
      <c r="G91" s="4">
        <f t="shared" ca="1" si="10"/>
        <v>3.8471344723733147E-2</v>
      </c>
      <c r="H91" s="4">
        <f t="shared" ca="1" si="6"/>
        <v>11.129202176109098</v>
      </c>
    </row>
    <row r="92" spans="2:8" hidden="1">
      <c r="B92">
        <v>77</v>
      </c>
      <c r="C92" s="4">
        <f t="shared" ca="1" si="7"/>
        <v>9.6815651132502595E-2</v>
      </c>
      <c r="D92" s="4">
        <f t="shared" ca="1" si="11"/>
        <v>11.187546482517867</v>
      </c>
      <c r="E92" s="4">
        <f t="shared" ca="1" si="8"/>
        <v>0</v>
      </c>
      <c r="F92" s="4">
        <f t="shared" ca="1" si="9"/>
        <v>11.187546482517867</v>
      </c>
      <c r="G92" s="4">
        <f t="shared" ca="1" si="10"/>
        <v>0.19604992470642471</v>
      </c>
      <c r="H92" s="4">
        <f t="shared" ca="1" si="6"/>
        <v>11.383596407224292</v>
      </c>
    </row>
    <row r="93" spans="2:8" hidden="1">
      <c r="B93">
        <v>78</v>
      </c>
      <c r="C93" s="4">
        <f t="shared" ca="1" si="7"/>
        <v>2.2384186512771293E-3</v>
      </c>
      <c r="D93" s="4">
        <f t="shared" ca="1" si="11"/>
        <v>11.189784901169144</v>
      </c>
      <c r="E93" s="4">
        <f t="shared" ca="1" si="8"/>
        <v>0.19381150605514819</v>
      </c>
      <c r="F93" s="4">
        <f t="shared" ca="1" si="9"/>
        <v>11.383596407224292</v>
      </c>
      <c r="G93" s="4">
        <f t="shared" ca="1" si="10"/>
        <v>0.31703882368055847</v>
      </c>
      <c r="H93" s="4">
        <f t="shared" ca="1" si="6"/>
        <v>11.700635230904851</v>
      </c>
    </row>
    <row r="94" spans="2:8" hidden="1">
      <c r="B94">
        <v>79</v>
      </c>
      <c r="C94" s="4">
        <f t="shared" ca="1" si="7"/>
        <v>0.40645939044387813</v>
      </c>
      <c r="D94" s="4">
        <f t="shared" ca="1" si="11"/>
        <v>11.596244291613022</v>
      </c>
      <c r="E94" s="4">
        <f t="shared" ca="1" si="8"/>
        <v>0.10439093929182874</v>
      </c>
      <c r="F94" s="4">
        <f t="shared" ca="1" si="9"/>
        <v>11.700635230904851</v>
      </c>
      <c r="G94" s="4">
        <f t="shared" ca="1" si="10"/>
        <v>1.8163277372173402E-2</v>
      </c>
      <c r="H94" s="4">
        <f t="shared" ca="1" si="6"/>
        <v>11.718798508277024</v>
      </c>
    </row>
    <row r="95" spans="2:8" hidden="1">
      <c r="B95">
        <v>80</v>
      </c>
      <c r="C95" s="4">
        <f t="shared" ca="1" si="7"/>
        <v>0.26816021607127805</v>
      </c>
      <c r="D95" s="4">
        <f t="shared" ca="1" si="11"/>
        <v>11.8644045076843</v>
      </c>
      <c r="E95" s="4">
        <f t="shared" ca="1" si="8"/>
        <v>0</v>
      </c>
      <c r="F95" s="4">
        <f t="shared" ca="1" si="9"/>
        <v>11.8644045076843</v>
      </c>
      <c r="G95" s="4">
        <f t="shared" ca="1" si="10"/>
        <v>7.7674187765915406E-2</v>
      </c>
      <c r="H95" s="4">
        <f t="shared" ca="1" si="6"/>
        <v>11.942078695450215</v>
      </c>
    </row>
    <row r="96" spans="2:8" hidden="1">
      <c r="B96">
        <v>81</v>
      </c>
      <c r="C96" s="4">
        <f t="shared" ca="1" si="7"/>
        <v>7.4398460183759826E-2</v>
      </c>
      <c r="D96" s="4">
        <f t="shared" ca="1" si="11"/>
        <v>11.93880296786806</v>
      </c>
      <c r="E96" s="4">
        <f t="shared" ca="1" si="8"/>
        <v>3.2757275821548859E-3</v>
      </c>
      <c r="F96" s="4">
        <f t="shared" ca="1" si="9"/>
        <v>11.942078695450215</v>
      </c>
      <c r="G96" s="4">
        <f t="shared" ca="1" si="10"/>
        <v>0.11730728970158556</v>
      </c>
      <c r="H96" s="4">
        <f t="shared" ca="1" si="6"/>
        <v>12.059385985151801</v>
      </c>
    </row>
    <row r="97" spans="2:8" hidden="1">
      <c r="B97">
        <v>82</v>
      </c>
      <c r="C97" s="4">
        <f t="shared" ca="1" si="7"/>
        <v>0.47663851367290766</v>
      </c>
      <c r="D97" s="4">
        <f t="shared" ca="1" si="11"/>
        <v>12.415441481540968</v>
      </c>
      <c r="E97" s="4">
        <f t="shared" ca="1" si="8"/>
        <v>0</v>
      </c>
      <c r="F97" s="4">
        <f t="shared" ca="1" si="9"/>
        <v>12.415441481540968</v>
      </c>
      <c r="G97" s="4">
        <f t="shared" ca="1" si="10"/>
        <v>0.19113693863785092</v>
      </c>
      <c r="H97" s="4">
        <f t="shared" ca="1" si="6"/>
        <v>12.606578420178819</v>
      </c>
    </row>
    <row r="98" spans="2:8" hidden="1">
      <c r="B98">
        <v>83</v>
      </c>
      <c r="C98" s="4">
        <f t="shared" ca="1" si="7"/>
        <v>1.9060290792061039E-2</v>
      </c>
      <c r="D98" s="4">
        <f t="shared" ca="1" si="11"/>
        <v>12.434501772333029</v>
      </c>
      <c r="E98" s="4">
        <f t="shared" ca="1" si="8"/>
        <v>0.17207664784579002</v>
      </c>
      <c r="F98" s="4">
        <f t="shared" ca="1" si="9"/>
        <v>12.606578420178819</v>
      </c>
      <c r="G98" s="4">
        <f t="shared" ca="1" si="10"/>
        <v>4.2607786755144886E-2</v>
      </c>
      <c r="H98" s="4">
        <f t="shared" ca="1" si="6"/>
        <v>12.649186206933964</v>
      </c>
    </row>
    <row r="99" spans="2:8" hidden="1">
      <c r="B99">
        <v>84</v>
      </c>
      <c r="C99" s="4">
        <f t="shared" ca="1" si="7"/>
        <v>0.48187803952044056</v>
      </c>
      <c r="D99" s="4">
        <f t="shared" ca="1" si="11"/>
        <v>12.916379811853469</v>
      </c>
      <c r="E99" s="4">
        <f t="shared" ca="1" si="8"/>
        <v>0</v>
      </c>
      <c r="F99" s="4">
        <f t="shared" ca="1" si="9"/>
        <v>12.916379811853469</v>
      </c>
      <c r="G99" s="4">
        <f t="shared" ca="1" si="10"/>
        <v>0.16202796166468383</v>
      </c>
      <c r="H99" s="4">
        <f t="shared" ca="1" si="6"/>
        <v>13.078407773518153</v>
      </c>
    </row>
    <row r="100" spans="2:8" hidden="1">
      <c r="B100">
        <v>85</v>
      </c>
      <c r="C100" s="4">
        <f t="shared" ca="1" si="7"/>
        <v>0.2709460935348933</v>
      </c>
      <c r="D100" s="4">
        <f t="shared" ca="1" si="11"/>
        <v>13.187325905388363</v>
      </c>
      <c r="E100" s="4">
        <f t="shared" ca="1" si="8"/>
        <v>0</v>
      </c>
      <c r="F100" s="4">
        <f t="shared" ca="1" si="9"/>
        <v>13.187325905388363</v>
      </c>
      <c r="G100" s="4">
        <f t="shared" ca="1" si="10"/>
        <v>0.11008249548133946</v>
      </c>
      <c r="H100" s="4">
        <f t="shared" ca="1" si="6"/>
        <v>13.297408400869703</v>
      </c>
    </row>
    <row r="101" spans="2:8" hidden="1">
      <c r="B101">
        <v>86</v>
      </c>
      <c r="C101" s="4">
        <f t="shared" ca="1" si="7"/>
        <v>0.13637181395739031</v>
      </c>
      <c r="D101" s="4">
        <f t="shared" ca="1" si="11"/>
        <v>13.323697719345754</v>
      </c>
      <c r="E101" s="4">
        <f t="shared" ca="1" si="8"/>
        <v>0</v>
      </c>
      <c r="F101" s="4">
        <f t="shared" ca="1" si="9"/>
        <v>13.323697719345754</v>
      </c>
      <c r="G101" s="4">
        <f t="shared" ca="1" si="10"/>
        <v>2.3581798623034615E-2</v>
      </c>
      <c r="H101" s="4">
        <f t="shared" ca="1" si="6"/>
        <v>13.347279517968788</v>
      </c>
    </row>
    <row r="102" spans="2:8" hidden="1">
      <c r="B102">
        <v>87</v>
      </c>
      <c r="C102" s="4">
        <f t="shared" ca="1" si="7"/>
        <v>0.35193326532203423</v>
      </c>
      <c r="D102" s="4">
        <f t="shared" ca="1" si="11"/>
        <v>13.675630984667787</v>
      </c>
      <c r="E102" s="4">
        <f t="shared" ca="1" si="8"/>
        <v>0</v>
      </c>
      <c r="F102" s="4">
        <f t="shared" ca="1" si="9"/>
        <v>13.675630984667787</v>
      </c>
      <c r="G102" s="4">
        <f t="shared" ca="1" si="10"/>
        <v>9.6085923131003628E-2</v>
      </c>
      <c r="H102" s="4">
        <f t="shared" ca="1" si="6"/>
        <v>13.77171690779879</v>
      </c>
    </row>
    <row r="103" spans="2:8" hidden="1">
      <c r="B103">
        <v>88</v>
      </c>
      <c r="C103" s="4">
        <f t="shared" ca="1" si="7"/>
        <v>0.43610635057669767</v>
      </c>
      <c r="D103" s="4">
        <f t="shared" ca="1" si="11"/>
        <v>14.111737335244484</v>
      </c>
      <c r="E103" s="4">
        <f t="shared" ca="1" si="8"/>
        <v>0</v>
      </c>
      <c r="F103" s="4">
        <f t="shared" ca="1" si="9"/>
        <v>14.111737335244484</v>
      </c>
      <c r="G103" s="4">
        <f t="shared" ca="1" si="10"/>
        <v>7.1093504689896253E-2</v>
      </c>
      <c r="H103" s="4">
        <f t="shared" ca="1" si="6"/>
        <v>14.182830839934381</v>
      </c>
    </row>
    <row r="104" spans="2:8" hidden="1">
      <c r="B104">
        <v>89</v>
      </c>
      <c r="C104" s="4">
        <f t="shared" ca="1" si="7"/>
        <v>7.7298019922118405E-2</v>
      </c>
      <c r="D104" s="4">
        <f t="shared" ca="1" si="11"/>
        <v>14.189035355166602</v>
      </c>
      <c r="E104" s="4">
        <f t="shared" ca="1" si="8"/>
        <v>0</v>
      </c>
      <c r="F104" s="4">
        <f t="shared" ca="1" si="9"/>
        <v>14.189035355166602</v>
      </c>
      <c r="G104" s="4">
        <f t="shared" ca="1" si="10"/>
        <v>0.23076626744605389</v>
      </c>
      <c r="H104" s="4">
        <f t="shared" ca="1" si="6"/>
        <v>14.419801622612656</v>
      </c>
    </row>
    <row r="105" spans="2:8" hidden="1">
      <c r="B105">
        <v>90</v>
      </c>
      <c r="C105" s="4">
        <f t="shared" ca="1" si="7"/>
        <v>0.25590656391000416</v>
      </c>
      <c r="D105" s="4">
        <f t="shared" ca="1" si="11"/>
        <v>14.444941919076607</v>
      </c>
      <c r="E105" s="4">
        <f t="shared" ca="1" si="8"/>
        <v>0</v>
      </c>
      <c r="F105" s="4">
        <f t="shared" ca="1" si="9"/>
        <v>14.444941919076607</v>
      </c>
      <c r="G105" s="4">
        <f t="shared" ca="1" si="10"/>
        <v>0.53628036501237875</v>
      </c>
      <c r="H105" s="4">
        <f t="shared" ca="1" si="6"/>
        <v>14.981222284088986</v>
      </c>
    </row>
    <row r="106" spans="2:8" hidden="1">
      <c r="B106">
        <v>91</v>
      </c>
      <c r="C106" s="4">
        <f t="shared" ca="1" si="7"/>
        <v>1.273754270959348E-2</v>
      </c>
      <c r="D106" s="4">
        <f t="shared" ca="1" si="11"/>
        <v>14.457679461786201</v>
      </c>
      <c r="E106" s="4">
        <f t="shared" ca="1" si="8"/>
        <v>0.52354282230278493</v>
      </c>
      <c r="F106" s="4">
        <f t="shared" ca="1" si="9"/>
        <v>14.981222284088986</v>
      </c>
      <c r="G106" s="4">
        <f t="shared" ca="1" si="10"/>
        <v>1.7328113946496311E-2</v>
      </c>
      <c r="H106" s="4">
        <f t="shared" ca="1" si="6"/>
        <v>14.998550398035482</v>
      </c>
    </row>
    <row r="107" spans="2:8" hidden="1">
      <c r="B107">
        <v>92</v>
      </c>
      <c r="C107" s="4">
        <f t="shared" ca="1" si="7"/>
        <v>0.37972428320459539</v>
      </c>
      <c r="D107" s="4">
        <f t="shared" ca="1" si="11"/>
        <v>14.837403744990796</v>
      </c>
      <c r="E107" s="4">
        <f t="shared" ca="1" si="8"/>
        <v>0.16114665304468545</v>
      </c>
      <c r="F107" s="4">
        <f t="shared" ca="1" si="9"/>
        <v>14.998550398035482</v>
      </c>
      <c r="G107" s="4">
        <f t="shared" ca="1" si="10"/>
        <v>0.28558775688657662</v>
      </c>
      <c r="H107" s="4">
        <f t="shared" ca="1" si="6"/>
        <v>15.284138154922058</v>
      </c>
    </row>
    <row r="108" spans="2:8" hidden="1">
      <c r="B108">
        <v>93</v>
      </c>
      <c r="C108" s="4">
        <f t="shared" ca="1" si="7"/>
        <v>8.3439684960734645E-2</v>
      </c>
      <c r="D108" s="4">
        <f t="shared" ca="1" si="11"/>
        <v>14.920843429951532</v>
      </c>
      <c r="E108" s="4">
        <f t="shared" ca="1" si="8"/>
        <v>0.36329472497052606</v>
      </c>
      <c r="F108" s="4">
        <f t="shared" ca="1" si="9"/>
        <v>15.284138154922058</v>
      </c>
      <c r="G108" s="4">
        <f t="shared" ca="1" si="10"/>
        <v>0.29172886965949268</v>
      </c>
      <c r="H108" s="4">
        <f t="shared" ca="1" si="6"/>
        <v>15.57586702458155</v>
      </c>
    </row>
    <row r="109" spans="2:8" hidden="1">
      <c r="B109">
        <v>94</v>
      </c>
      <c r="C109" s="4">
        <f t="shared" ca="1" si="7"/>
        <v>0.56455853586128091</v>
      </c>
      <c r="D109" s="4">
        <f t="shared" ca="1" si="11"/>
        <v>15.485401965812812</v>
      </c>
      <c r="E109" s="4">
        <f t="shared" ca="1" si="8"/>
        <v>9.046505876873745E-2</v>
      </c>
      <c r="F109" s="4">
        <f t="shared" ca="1" si="9"/>
        <v>15.57586702458155</v>
      </c>
      <c r="G109" s="4">
        <f t="shared" ca="1" si="10"/>
        <v>0.37118583381692205</v>
      </c>
      <c r="H109" s="4">
        <f t="shared" ca="1" si="6"/>
        <v>15.947052858398472</v>
      </c>
    </row>
    <row r="110" spans="2:8" hidden="1">
      <c r="B110">
        <v>95</v>
      </c>
      <c r="C110" s="4">
        <f t="shared" ca="1" si="7"/>
        <v>4.4714782499922182E-2</v>
      </c>
      <c r="D110" s="4">
        <f t="shared" ca="1" si="11"/>
        <v>15.530116748312734</v>
      </c>
      <c r="E110" s="4">
        <f t="shared" ca="1" si="8"/>
        <v>0.41693611008573761</v>
      </c>
      <c r="F110" s="4">
        <f t="shared" ca="1" si="9"/>
        <v>15.947052858398472</v>
      </c>
      <c r="G110" s="4">
        <f t="shared" ca="1" si="10"/>
        <v>0.12731709001619512</v>
      </c>
      <c r="H110" s="4">
        <f t="shared" ca="1" si="6"/>
        <v>16.074369948414667</v>
      </c>
    </row>
    <row r="111" spans="2:8" hidden="1">
      <c r="B111">
        <v>96</v>
      </c>
      <c r="C111" s="4">
        <f t="shared" ca="1" si="7"/>
        <v>0.15480612735528462</v>
      </c>
      <c r="D111" s="4">
        <f t="shared" ca="1" si="11"/>
        <v>15.684922875668018</v>
      </c>
      <c r="E111" s="4">
        <f t="shared" ca="1" si="8"/>
        <v>0.38944707274664836</v>
      </c>
      <c r="F111" s="4">
        <f t="shared" ca="1" si="9"/>
        <v>16.074369948414667</v>
      </c>
      <c r="G111" s="4">
        <f t="shared" ca="1" si="10"/>
        <v>0.16182036033743796</v>
      </c>
      <c r="H111" s="4">
        <f t="shared" ca="1" si="6"/>
        <v>16.236190308752104</v>
      </c>
    </row>
    <row r="112" spans="2:8" hidden="1">
      <c r="B112">
        <v>97</v>
      </c>
      <c r="C112" s="4">
        <f t="shared" ca="1" si="7"/>
        <v>0.14252987819562715</v>
      </c>
      <c r="D112" s="4">
        <f t="shared" ca="1" si="11"/>
        <v>15.827452753863646</v>
      </c>
      <c r="E112" s="4">
        <f t="shared" ca="1" si="8"/>
        <v>0.40873755488845731</v>
      </c>
      <c r="F112" s="4">
        <f t="shared" ca="1" si="9"/>
        <v>16.236190308752104</v>
      </c>
      <c r="G112" s="4">
        <f t="shared" ca="1" si="10"/>
        <v>3.3098112430420393E-2</v>
      </c>
      <c r="H112" s="4">
        <f t="shared" ca="1" si="6"/>
        <v>16.269288421182523</v>
      </c>
    </row>
    <row r="113" spans="2:8" hidden="1">
      <c r="B113">
        <v>98</v>
      </c>
      <c r="C113" s="4">
        <f t="shared" ca="1" si="7"/>
        <v>0.26237034453067254</v>
      </c>
      <c r="D113" s="4">
        <f t="shared" ca="1" si="11"/>
        <v>16.089823098394319</v>
      </c>
      <c r="E113" s="4">
        <f t="shared" ca="1" si="8"/>
        <v>0.17946532278820371</v>
      </c>
      <c r="F113" s="4">
        <f t="shared" ca="1" si="9"/>
        <v>16.269288421182523</v>
      </c>
      <c r="G113" s="4">
        <f t="shared" ca="1" si="10"/>
        <v>0.11206662683658952</v>
      </c>
      <c r="H113" s="4">
        <f t="shared" ca="1" si="6"/>
        <v>16.381355048019113</v>
      </c>
    </row>
    <row r="114" spans="2:8" hidden="1">
      <c r="B114">
        <v>99</v>
      </c>
      <c r="C114" s="4">
        <f t="shared" ca="1" si="7"/>
        <v>0.18565006590432664</v>
      </c>
      <c r="D114" s="4">
        <f t="shared" ca="1" si="11"/>
        <v>16.275473164298646</v>
      </c>
      <c r="E114" s="4">
        <f t="shared" ca="1" si="8"/>
        <v>0.10588188372046758</v>
      </c>
      <c r="F114" s="4">
        <f t="shared" ca="1" si="9"/>
        <v>16.381355048019113</v>
      </c>
      <c r="G114" s="4">
        <f t="shared" ca="1" si="10"/>
        <v>0.15795006091807237</v>
      </c>
      <c r="H114" s="4">
        <f t="shared" ca="1" si="6"/>
        <v>16.539305108937185</v>
      </c>
    </row>
    <row r="115" spans="2:8" hidden="1">
      <c r="B115">
        <v>100</v>
      </c>
      <c r="C115" s="4">
        <f t="shared" ca="1" si="7"/>
        <v>3.7609233373015326E-2</v>
      </c>
      <c r="D115" s="4">
        <f t="shared" ca="1" si="11"/>
        <v>16.313082397671661</v>
      </c>
      <c r="E115" s="4">
        <f t="shared" ca="1" si="8"/>
        <v>0.22622271126552462</v>
      </c>
      <c r="F115" s="4">
        <f t="shared" ca="1" si="9"/>
        <v>16.539305108937185</v>
      </c>
      <c r="G115" s="4">
        <f t="shared" ca="1" si="10"/>
        <v>3.5363396163000251E-2</v>
      </c>
      <c r="H115" s="4">
        <f t="shared" ca="1" si="6"/>
        <v>16.574668505100185</v>
      </c>
    </row>
    <row r="116" spans="2:8" hidden="1">
      <c r="B116">
        <v>101</v>
      </c>
      <c r="C116" s="4">
        <f t="shared" ca="1" si="7"/>
        <v>0.32419115663725917</v>
      </c>
      <c r="D116" s="4">
        <f t="shared" ca="1" si="11"/>
        <v>16.637273554308919</v>
      </c>
      <c r="E116" s="4">
        <f t="shared" ca="1" si="8"/>
        <v>0</v>
      </c>
      <c r="F116" s="4">
        <f t="shared" ca="1" si="9"/>
        <v>16.637273554308919</v>
      </c>
      <c r="G116" s="4">
        <f t="shared" ca="1" si="10"/>
        <v>9.0511529787798362E-2</v>
      </c>
      <c r="H116" s="4">
        <f t="shared" ca="1" si="6"/>
        <v>16.727785084096716</v>
      </c>
    </row>
    <row r="117" spans="2:8" hidden="1">
      <c r="B117">
        <v>102</v>
      </c>
      <c r="C117" s="4">
        <f t="shared" ca="1" si="7"/>
        <v>0.48600748790953124</v>
      </c>
      <c r="D117" s="4">
        <f t="shared" ca="1" si="11"/>
        <v>17.123281042218451</v>
      </c>
      <c r="E117" s="4">
        <f t="shared" ca="1" si="8"/>
        <v>0</v>
      </c>
      <c r="F117" s="4">
        <f t="shared" ca="1" si="9"/>
        <v>17.123281042218451</v>
      </c>
      <c r="G117" s="4">
        <f t="shared" ca="1" si="10"/>
        <v>2.4247918234018881E-2</v>
      </c>
      <c r="H117" s="4">
        <f t="shared" ca="1" si="6"/>
        <v>17.147528960452469</v>
      </c>
    </row>
    <row r="118" spans="2:8" hidden="1">
      <c r="B118">
        <v>103</v>
      </c>
      <c r="C118" s="4">
        <f t="shared" ca="1" si="7"/>
        <v>0.35036772739934224</v>
      </c>
      <c r="D118" s="4">
        <f t="shared" ca="1" si="11"/>
        <v>17.473648769617792</v>
      </c>
      <c r="E118" s="4">
        <f t="shared" ca="1" si="8"/>
        <v>0</v>
      </c>
      <c r="F118" s="4">
        <f t="shared" ca="1" si="9"/>
        <v>17.473648769617792</v>
      </c>
      <c r="G118" s="4">
        <f t="shared" ca="1" si="10"/>
        <v>4.0292903771119298E-2</v>
      </c>
      <c r="H118" s="4">
        <f t="shared" ca="1" si="6"/>
        <v>17.513941673388914</v>
      </c>
    </row>
    <row r="119" spans="2:8" hidden="1">
      <c r="B119">
        <v>104</v>
      </c>
      <c r="C119" s="4">
        <f t="shared" ca="1" si="7"/>
        <v>0.13474320272093773</v>
      </c>
      <c r="D119" s="4">
        <f t="shared" ca="1" si="11"/>
        <v>17.60839197233873</v>
      </c>
      <c r="E119" s="4">
        <f t="shared" ca="1" si="8"/>
        <v>0</v>
      </c>
      <c r="F119" s="4">
        <f t="shared" ca="1" si="9"/>
        <v>17.60839197233873</v>
      </c>
      <c r="G119" s="4">
        <f t="shared" ca="1" si="10"/>
        <v>2.6826597012454663E-2</v>
      </c>
      <c r="H119" s="4">
        <f t="shared" ca="1" si="6"/>
        <v>17.635218569351185</v>
      </c>
    </row>
    <row r="120" spans="2:8" hidden="1">
      <c r="B120">
        <v>105</v>
      </c>
      <c r="C120" s="4">
        <f t="shared" ca="1" si="7"/>
        <v>0.44367870971377354</v>
      </c>
      <c r="D120" s="4">
        <f t="shared" ca="1" si="11"/>
        <v>18.052070682052502</v>
      </c>
      <c r="E120" s="4">
        <f t="shared" ca="1" si="8"/>
        <v>0</v>
      </c>
      <c r="F120" s="4">
        <f t="shared" ca="1" si="9"/>
        <v>18.052070682052502</v>
      </c>
      <c r="G120" s="4">
        <f t="shared" ca="1" si="10"/>
        <v>0.33170092915058913</v>
      </c>
      <c r="H120" s="4">
        <f t="shared" ca="1" si="6"/>
        <v>18.383771611203091</v>
      </c>
    </row>
    <row r="121" spans="2:8" hidden="1">
      <c r="B121">
        <v>106</v>
      </c>
      <c r="C121" s="4">
        <f t="shared" ca="1" si="7"/>
        <v>0.58882691400830078</v>
      </c>
      <c r="D121" s="4">
        <f t="shared" ca="1" si="11"/>
        <v>18.640897596060803</v>
      </c>
      <c r="E121" s="4">
        <f t="shared" ca="1" si="8"/>
        <v>0</v>
      </c>
      <c r="F121" s="4">
        <f t="shared" ca="1" si="9"/>
        <v>18.640897596060803</v>
      </c>
      <c r="G121" s="4">
        <f t="shared" ca="1" si="10"/>
        <v>1.0372117176507521E-2</v>
      </c>
      <c r="H121" s="4">
        <f t="shared" ca="1" si="6"/>
        <v>18.651269713237312</v>
      </c>
    </row>
    <row r="122" spans="2:8" hidden="1">
      <c r="B122">
        <v>107</v>
      </c>
      <c r="C122" s="4">
        <f t="shared" ca="1" si="7"/>
        <v>5.0822239998507539E-2</v>
      </c>
      <c r="D122" s="4">
        <f t="shared" ca="1" si="11"/>
        <v>18.69171983605931</v>
      </c>
      <c r="E122" s="4">
        <f t="shared" ca="1" si="8"/>
        <v>0</v>
      </c>
      <c r="F122" s="4">
        <f t="shared" ca="1" si="9"/>
        <v>18.69171983605931</v>
      </c>
      <c r="G122" s="4">
        <f t="shared" ca="1" si="10"/>
        <v>0.256855715337162</v>
      </c>
      <c r="H122" s="4">
        <f t="shared" ca="1" si="6"/>
        <v>18.948575551396473</v>
      </c>
    </row>
    <row r="123" spans="2:8" hidden="1">
      <c r="B123">
        <v>108</v>
      </c>
      <c r="C123" s="4">
        <f t="shared" ca="1" si="7"/>
        <v>0.33704095254073307</v>
      </c>
      <c r="D123" s="4">
        <f t="shared" ca="1" si="11"/>
        <v>19.028760788600042</v>
      </c>
      <c r="E123" s="4">
        <f t="shared" ca="1" si="8"/>
        <v>0</v>
      </c>
      <c r="F123" s="4">
        <f t="shared" ca="1" si="9"/>
        <v>19.028760788600042</v>
      </c>
      <c r="G123" s="4">
        <f t="shared" ca="1" si="10"/>
        <v>0.11188943902303551</v>
      </c>
      <c r="H123" s="4">
        <f t="shared" ca="1" si="6"/>
        <v>19.140650227623077</v>
      </c>
    </row>
    <row r="124" spans="2:8" hidden="1">
      <c r="B124">
        <v>109</v>
      </c>
      <c r="C124" s="4">
        <f t="shared" ca="1" si="7"/>
        <v>0.45660722821949423</v>
      </c>
      <c r="D124" s="4">
        <f t="shared" ca="1" si="11"/>
        <v>19.485368016819535</v>
      </c>
      <c r="E124" s="4">
        <f t="shared" ca="1" si="8"/>
        <v>0</v>
      </c>
      <c r="F124" s="4">
        <f t="shared" ca="1" si="9"/>
        <v>19.485368016819535</v>
      </c>
      <c r="G124" s="4">
        <f t="shared" ca="1" si="10"/>
        <v>5.9259040609654923E-3</v>
      </c>
      <c r="H124" s="4">
        <f t="shared" ca="1" si="6"/>
        <v>19.491293920880501</v>
      </c>
    </row>
    <row r="125" spans="2:8" hidden="1">
      <c r="B125">
        <v>110</v>
      </c>
      <c r="C125" s="4">
        <f t="shared" ca="1" si="7"/>
        <v>0.20175369556143422</v>
      </c>
      <c r="D125" s="4">
        <f t="shared" ca="1" si="11"/>
        <v>19.687121712380968</v>
      </c>
      <c r="E125" s="4">
        <f t="shared" ca="1" si="8"/>
        <v>0</v>
      </c>
      <c r="F125" s="4">
        <f t="shared" ca="1" si="9"/>
        <v>19.687121712380968</v>
      </c>
      <c r="G125" s="4">
        <f t="shared" ca="1" si="10"/>
        <v>3.1469140175229317E-2</v>
      </c>
      <c r="H125" s="4">
        <f t="shared" ca="1" si="6"/>
        <v>19.718590852556197</v>
      </c>
    </row>
    <row r="126" spans="2:8" hidden="1">
      <c r="B126">
        <v>111</v>
      </c>
      <c r="C126" s="4">
        <f t="shared" ca="1" si="7"/>
        <v>0.33218591339000508</v>
      </c>
      <c r="D126" s="4">
        <f t="shared" ca="1" si="11"/>
        <v>20.019307625770974</v>
      </c>
      <c r="E126" s="4">
        <f t="shared" ca="1" si="8"/>
        <v>0</v>
      </c>
      <c r="F126" s="4">
        <f t="shared" ca="1" si="9"/>
        <v>20.019307625770974</v>
      </c>
      <c r="G126" s="4">
        <f t="shared" ca="1" si="10"/>
        <v>0.10300143104864186</v>
      </c>
      <c r="H126" s="4">
        <f t="shared" ca="1" si="6"/>
        <v>20.122309056819617</v>
      </c>
    </row>
    <row r="127" spans="2:8" hidden="1">
      <c r="B127">
        <v>112</v>
      </c>
      <c r="C127" s="4">
        <f t="shared" ca="1" si="7"/>
        <v>0.14044089967812265</v>
      </c>
      <c r="D127" s="4">
        <f t="shared" ca="1" si="11"/>
        <v>20.159748525449096</v>
      </c>
      <c r="E127" s="4">
        <f t="shared" ca="1" si="8"/>
        <v>0</v>
      </c>
      <c r="F127" s="4">
        <f t="shared" ca="1" si="9"/>
        <v>20.159748525449096</v>
      </c>
      <c r="G127" s="4">
        <f t="shared" ca="1" si="10"/>
        <v>0.49806852557550224</v>
      </c>
      <c r="H127" s="4">
        <f t="shared" ca="1" si="6"/>
        <v>20.657817051024598</v>
      </c>
    </row>
    <row r="128" spans="2:8" hidden="1">
      <c r="B128">
        <v>113</v>
      </c>
      <c r="C128" s="4">
        <f t="shared" ca="1" si="7"/>
        <v>3.5806981386757801E-2</v>
      </c>
      <c r="D128" s="4">
        <f t="shared" ca="1" si="11"/>
        <v>20.195555506835856</v>
      </c>
      <c r="E128" s="4">
        <f t="shared" ca="1" si="8"/>
        <v>0.46226154418874188</v>
      </c>
      <c r="F128" s="4">
        <f t="shared" ca="1" si="9"/>
        <v>20.657817051024598</v>
      </c>
      <c r="G128" s="4">
        <f t="shared" ca="1" si="10"/>
        <v>9.9045921022310829E-2</v>
      </c>
      <c r="H128" s="4">
        <f t="shared" ca="1" si="6"/>
        <v>20.756862972046907</v>
      </c>
    </row>
    <row r="129" spans="2:8" hidden="1">
      <c r="B129">
        <v>114</v>
      </c>
      <c r="C129" s="4">
        <f t="shared" ca="1" si="7"/>
        <v>0.19601667726654051</v>
      </c>
      <c r="D129" s="4">
        <f t="shared" ca="1" si="11"/>
        <v>20.391572184102397</v>
      </c>
      <c r="E129" s="4">
        <f t="shared" ca="1" si="8"/>
        <v>0.36529078794450953</v>
      </c>
      <c r="F129" s="4">
        <f t="shared" ca="1" si="9"/>
        <v>20.756862972046907</v>
      </c>
      <c r="G129" s="4">
        <f t="shared" ca="1" si="10"/>
        <v>5.0483351685555448E-2</v>
      </c>
      <c r="H129" s="4">
        <f t="shared" ca="1" si="6"/>
        <v>20.807346323732464</v>
      </c>
    </row>
    <row r="130" spans="2:8" hidden="1">
      <c r="B130">
        <v>115</v>
      </c>
      <c r="C130" s="4">
        <f t="shared" ca="1" si="7"/>
        <v>0.29349954504932407</v>
      </c>
      <c r="D130" s="4">
        <f t="shared" ca="1" si="11"/>
        <v>20.685071729151723</v>
      </c>
      <c r="E130" s="4">
        <f t="shared" ca="1" si="8"/>
        <v>0.12227459458074108</v>
      </c>
      <c r="F130" s="4">
        <f t="shared" ca="1" si="9"/>
        <v>20.807346323732464</v>
      </c>
      <c r="G130" s="4">
        <f t="shared" ca="1" si="10"/>
        <v>3.5682528841506508E-2</v>
      </c>
      <c r="H130" s="4">
        <f t="shared" ca="1" si="6"/>
        <v>20.843028852573969</v>
      </c>
    </row>
    <row r="131" spans="2:8" hidden="1">
      <c r="B131">
        <v>116</v>
      </c>
      <c r="C131" s="4">
        <f t="shared" ca="1" si="7"/>
        <v>0.91241870187691765</v>
      </c>
      <c r="D131" s="4">
        <f t="shared" ca="1" si="11"/>
        <v>21.597490431028639</v>
      </c>
      <c r="E131" s="4">
        <f t="shared" ca="1" si="8"/>
        <v>0</v>
      </c>
      <c r="F131" s="4">
        <f t="shared" ca="1" si="9"/>
        <v>21.597490431028639</v>
      </c>
      <c r="G131" s="4">
        <f t="shared" ca="1" si="10"/>
        <v>0.10311902817653676</v>
      </c>
      <c r="H131" s="4">
        <f t="shared" ca="1" si="6"/>
        <v>21.700609459205175</v>
      </c>
    </row>
    <row r="132" spans="2:8" hidden="1">
      <c r="B132">
        <v>117</v>
      </c>
      <c r="C132" s="4">
        <f t="shared" ca="1" si="7"/>
        <v>9.3262173060643938E-2</v>
      </c>
      <c r="D132" s="4">
        <f t="shared" ca="1" si="11"/>
        <v>21.690752604089283</v>
      </c>
      <c r="E132" s="4">
        <f t="shared" ca="1" si="8"/>
        <v>9.8568551158919604E-3</v>
      </c>
      <c r="F132" s="4">
        <f t="shared" ca="1" si="9"/>
        <v>21.700609459205175</v>
      </c>
      <c r="G132" s="4">
        <f t="shared" ca="1" si="10"/>
        <v>6.5308294606765016E-2</v>
      </c>
      <c r="H132" s="4">
        <f t="shared" ca="1" si="6"/>
        <v>21.765917753811941</v>
      </c>
    </row>
    <row r="133" spans="2:8" hidden="1">
      <c r="B133">
        <v>118</v>
      </c>
      <c r="C133" s="4">
        <f t="shared" ca="1" si="7"/>
        <v>2.3282861828590788E-2</v>
      </c>
      <c r="D133" s="4">
        <f t="shared" ca="1" si="11"/>
        <v>21.714035465917874</v>
      </c>
      <c r="E133" s="4">
        <f t="shared" ca="1" si="8"/>
        <v>5.1882287894066792E-2</v>
      </c>
      <c r="F133" s="4">
        <f t="shared" ca="1" si="9"/>
        <v>21.765917753811941</v>
      </c>
      <c r="G133" s="4">
        <f t="shared" ca="1" si="10"/>
        <v>3.4524047653107359E-3</v>
      </c>
      <c r="H133" s="4">
        <f t="shared" ca="1" si="6"/>
        <v>21.769370158577253</v>
      </c>
    </row>
    <row r="134" spans="2:8" hidden="1">
      <c r="B134">
        <v>119</v>
      </c>
      <c r="C134" s="4">
        <f t="shared" ca="1" si="7"/>
        <v>6.1379525588569628E-2</v>
      </c>
      <c r="D134" s="4">
        <f t="shared" ca="1" si="11"/>
        <v>21.775414991506445</v>
      </c>
      <c r="E134" s="4">
        <f t="shared" ca="1" si="8"/>
        <v>0</v>
      </c>
      <c r="F134" s="4">
        <f t="shared" ca="1" si="9"/>
        <v>21.775414991506445</v>
      </c>
      <c r="G134" s="4">
        <f t="shared" ca="1" si="10"/>
        <v>1.337892515967983E-2</v>
      </c>
      <c r="H134" s="4">
        <f t="shared" ca="1" si="6"/>
        <v>21.788793916666123</v>
      </c>
    </row>
    <row r="135" spans="2:8" hidden="1">
      <c r="B135">
        <v>120</v>
      </c>
      <c r="C135" s="4">
        <f t="shared" ca="1" si="7"/>
        <v>0.63158606115695892</v>
      </c>
      <c r="D135" s="4">
        <f t="shared" ca="1" si="11"/>
        <v>22.407001052663404</v>
      </c>
      <c r="E135" s="4">
        <f t="shared" ca="1" si="8"/>
        <v>0</v>
      </c>
      <c r="F135" s="4">
        <f t="shared" ca="1" si="9"/>
        <v>22.407001052663404</v>
      </c>
      <c r="G135" s="4">
        <f t="shared" ca="1" si="10"/>
        <v>4.989252905057532E-2</v>
      </c>
      <c r="H135" s="4">
        <f t="shared" ca="1" si="6"/>
        <v>22.456893581713977</v>
      </c>
    </row>
    <row r="136" spans="2:8" hidden="1">
      <c r="B136">
        <v>121</v>
      </c>
      <c r="C136" s="4">
        <f t="shared" ca="1" si="7"/>
        <v>7.7420606196334063E-2</v>
      </c>
      <c r="D136" s="4">
        <f t="shared" ca="1" si="11"/>
        <v>22.484421658859738</v>
      </c>
      <c r="E136" s="4">
        <f t="shared" ca="1" si="8"/>
        <v>0</v>
      </c>
      <c r="F136" s="4">
        <f t="shared" ca="1" si="9"/>
        <v>22.484421658859738</v>
      </c>
      <c r="G136" s="4">
        <f t="shared" ca="1" si="10"/>
        <v>0.15189967034644705</v>
      </c>
      <c r="H136" s="4">
        <f t="shared" ca="1" si="6"/>
        <v>22.636321329206186</v>
      </c>
    </row>
    <row r="137" spans="2:8" hidden="1">
      <c r="B137">
        <v>122</v>
      </c>
      <c r="C137" s="4">
        <f t="shared" ca="1" si="7"/>
        <v>6.8640671800162145E-2</v>
      </c>
      <c r="D137" s="4">
        <f t="shared" ca="1" si="11"/>
        <v>22.553062330659898</v>
      </c>
      <c r="E137" s="4">
        <f t="shared" ca="1" si="8"/>
        <v>8.3258998546288154E-2</v>
      </c>
      <c r="F137" s="4">
        <f t="shared" ca="1" si="9"/>
        <v>22.636321329206186</v>
      </c>
      <c r="G137" s="4">
        <f t="shared" ca="1" si="10"/>
        <v>2.6329066496387318E-2</v>
      </c>
      <c r="H137" s="4">
        <f t="shared" ca="1" si="6"/>
        <v>22.662650395702574</v>
      </c>
    </row>
    <row r="138" spans="2:8" hidden="1">
      <c r="B138">
        <v>123</v>
      </c>
      <c r="C138" s="4">
        <f t="shared" ca="1" si="7"/>
        <v>0.17273742831467437</v>
      </c>
      <c r="D138" s="4">
        <f t="shared" ca="1" si="11"/>
        <v>22.725799758974574</v>
      </c>
      <c r="E138" s="4">
        <f t="shared" ca="1" si="8"/>
        <v>0</v>
      </c>
      <c r="F138" s="4">
        <f t="shared" ca="1" si="9"/>
        <v>22.725799758974574</v>
      </c>
      <c r="G138" s="4">
        <f t="shared" ca="1" si="10"/>
        <v>9.3810802899796694E-2</v>
      </c>
      <c r="H138" s="4">
        <f t="shared" ca="1" si="6"/>
        <v>22.81961056187437</v>
      </c>
    </row>
    <row r="139" spans="2:8" hidden="1">
      <c r="B139">
        <v>124</v>
      </c>
      <c r="C139" s="4">
        <f t="shared" ca="1" si="7"/>
        <v>0.54200810210910444</v>
      </c>
      <c r="D139" s="4">
        <f t="shared" ca="1" si="11"/>
        <v>23.267807861083678</v>
      </c>
      <c r="E139" s="4">
        <f t="shared" ca="1" si="8"/>
        <v>0</v>
      </c>
      <c r="F139" s="4">
        <f t="shared" ca="1" si="9"/>
        <v>23.267807861083678</v>
      </c>
      <c r="G139" s="4">
        <f t="shared" ca="1" si="10"/>
        <v>0.27386402602097892</v>
      </c>
      <c r="H139" s="4">
        <f t="shared" ca="1" si="6"/>
        <v>23.541671887104659</v>
      </c>
    </row>
    <row r="140" spans="2:8" hidden="1">
      <c r="B140">
        <v>125</v>
      </c>
      <c r="C140" s="4">
        <f t="shared" ca="1" si="7"/>
        <v>0.21021796116067737</v>
      </c>
      <c r="D140" s="4">
        <f t="shared" ca="1" si="11"/>
        <v>23.478025822244355</v>
      </c>
      <c r="E140" s="4">
        <f t="shared" ca="1" si="8"/>
        <v>6.3646064860304108E-2</v>
      </c>
      <c r="F140" s="4">
        <f t="shared" ca="1" si="9"/>
        <v>23.541671887104659</v>
      </c>
      <c r="G140" s="4">
        <f t="shared" ca="1" si="10"/>
        <v>4.2904889545833595E-2</v>
      </c>
      <c r="H140" s="4">
        <f t="shared" ca="1" si="6"/>
        <v>23.584576776650493</v>
      </c>
    </row>
    <row r="141" spans="2:8" hidden="1">
      <c r="B141">
        <v>126</v>
      </c>
      <c r="C141" s="4">
        <f t="shared" ca="1" si="7"/>
        <v>0.21879646584760884</v>
      </c>
      <c r="D141" s="4">
        <f t="shared" ca="1" si="11"/>
        <v>23.696822288091965</v>
      </c>
      <c r="E141" s="4">
        <f t="shared" ca="1" si="8"/>
        <v>0</v>
      </c>
      <c r="F141" s="4">
        <f t="shared" ca="1" si="9"/>
        <v>23.696822288091965</v>
      </c>
      <c r="G141" s="4">
        <f t="shared" ca="1" si="10"/>
        <v>5.1168301567731042E-2</v>
      </c>
      <c r="H141" s="4">
        <f t="shared" ca="1" si="6"/>
        <v>23.747990589659697</v>
      </c>
    </row>
    <row r="142" spans="2:8" hidden="1">
      <c r="B142">
        <v>127</v>
      </c>
      <c r="C142" s="4">
        <f t="shared" ca="1" si="7"/>
        <v>0.17260713356142773</v>
      </c>
      <c r="D142" s="4">
        <f t="shared" ca="1" si="11"/>
        <v>23.869429421653393</v>
      </c>
      <c r="E142" s="4">
        <f t="shared" ca="1" si="8"/>
        <v>0</v>
      </c>
      <c r="F142" s="4">
        <f t="shared" ca="1" si="9"/>
        <v>23.869429421653393</v>
      </c>
      <c r="G142" s="4">
        <f t="shared" ca="1" si="10"/>
        <v>0.35416232822445054</v>
      </c>
      <c r="H142" s="4">
        <f t="shared" ca="1" si="6"/>
        <v>24.223591749877844</v>
      </c>
    </row>
    <row r="143" spans="2:8" hidden="1">
      <c r="B143">
        <v>128</v>
      </c>
      <c r="C143" s="4">
        <f t="shared" ca="1" si="7"/>
        <v>0.10983470587633518</v>
      </c>
      <c r="D143" s="4">
        <f t="shared" ca="1" si="11"/>
        <v>23.979264127529728</v>
      </c>
      <c r="E143" s="4">
        <f t="shared" ca="1" si="8"/>
        <v>0.24432762234811634</v>
      </c>
      <c r="F143" s="4">
        <f t="shared" ca="1" si="9"/>
        <v>24.223591749877844</v>
      </c>
      <c r="G143" s="4">
        <f t="shared" ca="1" si="10"/>
        <v>0.20128863058775198</v>
      </c>
      <c r="H143" s="4">
        <f t="shared" ca="1" si="6"/>
        <v>24.424880380465595</v>
      </c>
    </row>
    <row r="144" spans="2:8" hidden="1">
      <c r="B144">
        <v>129</v>
      </c>
      <c r="C144" s="4">
        <f t="shared" ca="1" si="7"/>
        <v>0.19090055998071592</v>
      </c>
      <c r="D144" s="4">
        <f t="shared" ca="1" si="11"/>
        <v>24.170164687510443</v>
      </c>
      <c r="E144" s="4">
        <f t="shared" ca="1" si="8"/>
        <v>0.25471569295515195</v>
      </c>
      <c r="F144" s="4">
        <f t="shared" ca="1" si="9"/>
        <v>24.424880380465595</v>
      </c>
      <c r="G144" s="4">
        <f t="shared" ca="1" si="10"/>
        <v>0.14251743118876001</v>
      </c>
      <c r="H144" s="4">
        <f t="shared" ref="H144:H207" ca="1" si="12">F144+G144</f>
        <v>24.567397811654356</v>
      </c>
    </row>
    <row r="145" spans="2:8" hidden="1">
      <c r="B145">
        <v>130</v>
      </c>
      <c r="C145" s="4">
        <f t="shared" ref="C145:C208" ca="1" si="13">-(1/5)*LN(RAND())</f>
        <v>7.6678798380327443E-2</v>
      </c>
      <c r="D145" s="4">
        <f t="shared" ca="1" si="11"/>
        <v>24.246843485890771</v>
      </c>
      <c r="E145" s="4">
        <f t="shared" ref="E145:E208" ca="1" si="14">F145-D145</f>
        <v>0.32055432576358456</v>
      </c>
      <c r="F145" s="4">
        <f t="shared" ref="F145:F208" ca="1" si="15">MAX(D145,H144)</f>
        <v>24.567397811654356</v>
      </c>
      <c r="G145" s="4">
        <f t="shared" ref="G145:G208" ca="1" si="16">-0.125*LN(RAND())</f>
        <v>5.586896750483198E-2</v>
      </c>
      <c r="H145" s="4">
        <f t="shared" ca="1" si="12"/>
        <v>24.623266779159188</v>
      </c>
    </row>
    <row r="146" spans="2:8" hidden="1">
      <c r="B146">
        <v>131</v>
      </c>
      <c r="C146" s="4">
        <f t="shared" ca="1" si="13"/>
        <v>3.5140090213301882E-2</v>
      </c>
      <c r="D146" s="4">
        <f t="shared" ref="D146:D209" ca="1" si="17">D145+C146</f>
        <v>24.281983576104071</v>
      </c>
      <c r="E146" s="4">
        <f t="shared" ca="1" si="14"/>
        <v>0.3412832030551165</v>
      </c>
      <c r="F146" s="4">
        <f t="shared" ca="1" si="15"/>
        <v>24.623266779159188</v>
      </c>
      <c r="G146" s="4">
        <f t="shared" ca="1" si="16"/>
        <v>0.22599942817250401</v>
      </c>
      <c r="H146" s="4">
        <f t="shared" ca="1" si="12"/>
        <v>24.849266207331691</v>
      </c>
    </row>
    <row r="147" spans="2:8" hidden="1">
      <c r="B147">
        <v>132</v>
      </c>
      <c r="C147" s="4">
        <f t="shared" ca="1" si="13"/>
        <v>0.12337324289100327</v>
      </c>
      <c r="D147" s="4">
        <f t="shared" ca="1" si="17"/>
        <v>24.405356818995074</v>
      </c>
      <c r="E147" s="4">
        <f t="shared" ca="1" si="14"/>
        <v>0.44390938833661764</v>
      </c>
      <c r="F147" s="4">
        <f t="shared" ca="1" si="15"/>
        <v>24.849266207331691</v>
      </c>
      <c r="G147" s="4">
        <f t="shared" ca="1" si="16"/>
        <v>0.26045381979185478</v>
      </c>
      <c r="H147" s="4">
        <f t="shared" ca="1" si="12"/>
        <v>25.109720027123547</v>
      </c>
    </row>
    <row r="148" spans="2:8" hidden="1">
      <c r="B148">
        <v>133</v>
      </c>
      <c r="C148" s="4">
        <f t="shared" ca="1" si="13"/>
        <v>1.8738661281220623E-2</v>
      </c>
      <c r="D148" s="4">
        <f t="shared" ca="1" si="17"/>
        <v>24.424095480276293</v>
      </c>
      <c r="E148" s="4">
        <f t="shared" ca="1" si="14"/>
        <v>0.68562454684725438</v>
      </c>
      <c r="F148" s="4">
        <f t="shared" ca="1" si="15"/>
        <v>25.109720027123547</v>
      </c>
      <c r="G148" s="4">
        <f t="shared" ca="1" si="16"/>
        <v>0.18739623815950199</v>
      </c>
      <c r="H148" s="4">
        <f t="shared" ca="1" si="12"/>
        <v>25.297116265283048</v>
      </c>
    </row>
    <row r="149" spans="2:8" hidden="1">
      <c r="B149">
        <v>134</v>
      </c>
      <c r="C149" s="4">
        <f t="shared" ca="1" si="13"/>
        <v>5.089917758342738E-2</v>
      </c>
      <c r="D149" s="4">
        <f t="shared" ca="1" si="17"/>
        <v>24.474994657859721</v>
      </c>
      <c r="E149" s="4">
        <f t="shared" ca="1" si="14"/>
        <v>0.82212160742332685</v>
      </c>
      <c r="F149" s="4">
        <f t="shared" ca="1" si="15"/>
        <v>25.297116265283048</v>
      </c>
      <c r="G149" s="4">
        <f t="shared" ca="1" si="16"/>
        <v>0.15676895369531171</v>
      </c>
      <c r="H149" s="4">
        <f t="shared" ca="1" si="12"/>
        <v>25.45388521897836</v>
      </c>
    </row>
    <row r="150" spans="2:8" hidden="1">
      <c r="B150">
        <v>135</v>
      </c>
      <c r="C150" s="4">
        <f t="shared" ca="1" si="13"/>
        <v>2.0381408242328241E-2</v>
      </c>
      <c r="D150" s="4">
        <f t="shared" ca="1" si="17"/>
        <v>24.49537606610205</v>
      </c>
      <c r="E150" s="4">
        <f t="shared" ca="1" si="14"/>
        <v>0.95850915287631011</v>
      </c>
      <c r="F150" s="4">
        <f t="shared" ca="1" si="15"/>
        <v>25.45388521897836</v>
      </c>
      <c r="G150" s="4">
        <f t="shared" ca="1" si="16"/>
        <v>6.8104967572755151E-2</v>
      </c>
      <c r="H150" s="4">
        <f t="shared" ca="1" si="12"/>
        <v>25.521990186551115</v>
      </c>
    </row>
    <row r="151" spans="2:8" hidden="1">
      <c r="B151">
        <v>136</v>
      </c>
      <c r="C151" s="4">
        <f t="shared" ca="1" si="13"/>
        <v>0.29732442858093078</v>
      </c>
      <c r="D151" s="4">
        <f t="shared" ca="1" si="17"/>
        <v>24.792700494682983</v>
      </c>
      <c r="E151" s="4">
        <f t="shared" ca="1" si="14"/>
        <v>0.72928969186813219</v>
      </c>
      <c r="F151" s="4">
        <f t="shared" ca="1" si="15"/>
        <v>25.521990186551115</v>
      </c>
      <c r="G151" s="4">
        <f t="shared" ca="1" si="16"/>
        <v>1.8571963827804534E-2</v>
      </c>
      <c r="H151" s="4">
        <f t="shared" ca="1" si="12"/>
        <v>25.540562150378918</v>
      </c>
    </row>
    <row r="152" spans="2:8" hidden="1">
      <c r="B152">
        <v>137</v>
      </c>
      <c r="C152" s="4">
        <f t="shared" ca="1" si="13"/>
        <v>0.49653937237547563</v>
      </c>
      <c r="D152" s="4">
        <f t="shared" ca="1" si="17"/>
        <v>25.289239867058459</v>
      </c>
      <c r="E152" s="4">
        <f t="shared" ca="1" si="14"/>
        <v>0.25132228332045869</v>
      </c>
      <c r="F152" s="4">
        <f t="shared" ca="1" si="15"/>
        <v>25.540562150378918</v>
      </c>
      <c r="G152" s="4">
        <f t="shared" ca="1" si="16"/>
        <v>0.32502365043716525</v>
      </c>
      <c r="H152" s="4">
        <f t="shared" ca="1" si="12"/>
        <v>25.865585800816081</v>
      </c>
    </row>
    <row r="153" spans="2:8" hidden="1">
      <c r="B153">
        <v>138</v>
      </c>
      <c r="C153" s="4">
        <f t="shared" ca="1" si="13"/>
        <v>3.099268879762993E-3</v>
      </c>
      <c r="D153" s="4">
        <f t="shared" ca="1" si="17"/>
        <v>25.292339135938221</v>
      </c>
      <c r="E153" s="4">
        <f t="shared" ca="1" si="14"/>
        <v>0.57324666487786047</v>
      </c>
      <c r="F153" s="4">
        <f t="shared" ca="1" si="15"/>
        <v>25.865585800816081</v>
      </c>
      <c r="G153" s="4">
        <f t="shared" ca="1" si="16"/>
        <v>0.21566969198221531</v>
      </c>
      <c r="H153" s="4">
        <f t="shared" ca="1" si="12"/>
        <v>26.081255492798295</v>
      </c>
    </row>
    <row r="154" spans="2:8" hidden="1">
      <c r="B154">
        <v>139</v>
      </c>
      <c r="C154" s="4">
        <f t="shared" ca="1" si="13"/>
        <v>0.17105392341646969</v>
      </c>
      <c r="D154" s="4">
        <f t="shared" ca="1" si="17"/>
        <v>25.46339305935469</v>
      </c>
      <c r="E154" s="4">
        <f t="shared" ca="1" si="14"/>
        <v>0.61786243344360514</v>
      </c>
      <c r="F154" s="4">
        <f t="shared" ca="1" si="15"/>
        <v>26.081255492798295</v>
      </c>
      <c r="G154" s="4">
        <f t="shared" ca="1" si="16"/>
        <v>0.10660468674159321</v>
      </c>
      <c r="H154" s="4">
        <f t="shared" ca="1" si="12"/>
        <v>26.187860179539889</v>
      </c>
    </row>
    <row r="155" spans="2:8" hidden="1">
      <c r="B155">
        <v>140</v>
      </c>
      <c r="C155" s="4">
        <f t="shared" ca="1" si="13"/>
        <v>0.23387447138497686</v>
      </c>
      <c r="D155" s="4">
        <f t="shared" ca="1" si="17"/>
        <v>25.697267530739666</v>
      </c>
      <c r="E155" s="4">
        <f t="shared" ca="1" si="14"/>
        <v>0.49059264880022369</v>
      </c>
      <c r="F155" s="4">
        <f t="shared" ca="1" si="15"/>
        <v>26.187860179539889</v>
      </c>
      <c r="G155" s="4">
        <f t="shared" ca="1" si="16"/>
        <v>3.604684419186701E-2</v>
      </c>
      <c r="H155" s="4">
        <f t="shared" ca="1" si="12"/>
        <v>26.223907023731755</v>
      </c>
    </row>
    <row r="156" spans="2:8" hidden="1">
      <c r="B156">
        <v>141</v>
      </c>
      <c r="C156" s="4">
        <f t="shared" ca="1" si="13"/>
        <v>5.3635171828830576E-3</v>
      </c>
      <c r="D156" s="4">
        <f t="shared" ca="1" si="17"/>
        <v>25.702631047922548</v>
      </c>
      <c r="E156" s="4">
        <f t="shared" ca="1" si="14"/>
        <v>0.52127597580920693</v>
      </c>
      <c r="F156" s="4">
        <f t="shared" ca="1" si="15"/>
        <v>26.223907023731755</v>
      </c>
      <c r="G156" s="4">
        <f t="shared" ca="1" si="16"/>
        <v>0.44674831753666389</v>
      </c>
      <c r="H156" s="4">
        <f t="shared" ca="1" si="12"/>
        <v>26.670655341268418</v>
      </c>
    </row>
    <row r="157" spans="2:8" hidden="1">
      <c r="B157">
        <v>142</v>
      </c>
      <c r="C157" s="4">
        <f t="shared" ca="1" si="13"/>
        <v>0.23448608028803195</v>
      </c>
      <c r="D157" s="4">
        <f t="shared" ca="1" si="17"/>
        <v>25.937117128210581</v>
      </c>
      <c r="E157" s="4">
        <f t="shared" ca="1" si="14"/>
        <v>0.7335382130578374</v>
      </c>
      <c r="F157" s="4">
        <f t="shared" ca="1" si="15"/>
        <v>26.670655341268418</v>
      </c>
      <c r="G157" s="4">
        <f t="shared" ca="1" si="16"/>
        <v>3.635407364939796E-2</v>
      </c>
      <c r="H157" s="4">
        <f t="shared" ca="1" si="12"/>
        <v>26.707009414917817</v>
      </c>
    </row>
    <row r="158" spans="2:8" hidden="1">
      <c r="B158">
        <v>143</v>
      </c>
      <c r="C158" s="4">
        <f t="shared" ca="1" si="13"/>
        <v>9.0431431193255418E-2</v>
      </c>
      <c r="D158" s="4">
        <f t="shared" ca="1" si="17"/>
        <v>26.027548559403836</v>
      </c>
      <c r="E158" s="4">
        <f t="shared" ca="1" si="14"/>
        <v>0.67946085551398028</v>
      </c>
      <c r="F158" s="4">
        <f t="shared" ca="1" si="15"/>
        <v>26.707009414917817</v>
      </c>
      <c r="G158" s="4">
        <f t="shared" ca="1" si="16"/>
        <v>7.9925543852820399E-2</v>
      </c>
      <c r="H158" s="4">
        <f t="shared" ca="1" si="12"/>
        <v>26.786934958770637</v>
      </c>
    </row>
    <row r="159" spans="2:8" hidden="1">
      <c r="B159">
        <v>144</v>
      </c>
      <c r="C159" s="4">
        <f t="shared" ca="1" si="13"/>
        <v>7.4932853399362412E-2</v>
      </c>
      <c r="D159" s="4">
        <f t="shared" ca="1" si="17"/>
        <v>26.102481412803201</v>
      </c>
      <c r="E159" s="4">
        <f t="shared" ca="1" si="14"/>
        <v>0.68445354596743613</v>
      </c>
      <c r="F159" s="4">
        <f t="shared" ca="1" si="15"/>
        <v>26.786934958770637</v>
      </c>
      <c r="G159" s="4">
        <f t="shared" ca="1" si="16"/>
        <v>0.11017004028087066</v>
      </c>
      <c r="H159" s="4">
        <f t="shared" ca="1" si="12"/>
        <v>26.897104999051507</v>
      </c>
    </row>
    <row r="160" spans="2:8" hidden="1">
      <c r="B160">
        <v>145</v>
      </c>
      <c r="C160" s="4">
        <f t="shared" ca="1" si="13"/>
        <v>0.25716075822275064</v>
      </c>
      <c r="D160" s="4">
        <f t="shared" ca="1" si="17"/>
        <v>26.35964217102595</v>
      </c>
      <c r="E160" s="4">
        <f t="shared" ca="1" si="14"/>
        <v>0.53746282802555712</v>
      </c>
      <c r="F160" s="4">
        <f t="shared" ca="1" si="15"/>
        <v>26.897104999051507</v>
      </c>
      <c r="G160" s="4">
        <f t="shared" ca="1" si="16"/>
        <v>0.52647807099706323</v>
      </c>
      <c r="H160" s="4">
        <f t="shared" ca="1" si="12"/>
        <v>27.423583070048569</v>
      </c>
    </row>
    <row r="161" spans="2:8" hidden="1">
      <c r="B161">
        <v>146</v>
      </c>
      <c r="C161" s="4">
        <f t="shared" ca="1" si="13"/>
        <v>0.35734429116072447</v>
      </c>
      <c r="D161" s="4">
        <f t="shared" ca="1" si="17"/>
        <v>26.716986462186675</v>
      </c>
      <c r="E161" s="4">
        <f t="shared" ca="1" si="14"/>
        <v>0.70659660786189349</v>
      </c>
      <c r="F161" s="4">
        <f t="shared" ca="1" si="15"/>
        <v>27.423583070048569</v>
      </c>
      <c r="G161" s="4">
        <f t="shared" ca="1" si="16"/>
        <v>5.6195197914912917E-3</v>
      </c>
      <c r="H161" s="4">
        <f t="shared" ca="1" si="12"/>
        <v>27.42920258984006</v>
      </c>
    </row>
    <row r="162" spans="2:8" hidden="1">
      <c r="B162">
        <v>147</v>
      </c>
      <c r="C162" s="4">
        <f t="shared" ca="1" si="13"/>
        <v>0.37883800946096752</v>
      </c>
      <c r="D162" s="4">
        <f t="shared" ca="1" si="17"/>
        <v>27.095824471647642</v>
      </c>
      <c r="E162" s="4">
        <f t="shared" ca="1" si="14"/>
        <v>0.33337811819241736</v>
      </c>
      <c r="F162" s="4">
        <f t="shared" ca="1" si="15"/>
        <v>27.42920258984006</v>
      </c>
      <c r="G162" s="4">
        <f t="shared" ca="1" si="16"/>
        <v>0.16804578095937356</v>
      </c>
      <c r="H162" s="4">
        <f t="shared" ca="1" si="12"/>
        <v>27.597248370799434</v>
      </c>
    </row>
    <row r="163" spans="2:8" hidden="1">
      <c r="B163">
        <v>148</v>
      </c>
      <c r="C163" s="4">
        <f t="shared" ca="1" si="13"/>
        <v>0.10356309629615268</v>
      </c>
      <c r="D163" s="4">
        <f t="shared" ca="1" si="17"/>
        <v>27.199387567943795</v>
      </c>
      <c r="E163" s="4">
        <f t="shared" ca="1" si="14"/>
        <v>0.39786080285563941</v>
      </c>
      <c r="F163" s="4">
        <f t="shared" ca="1" si="15"/>
        <v>27.597248370799434</v>
      </c>
      <c r="G163" s="4">
        <f t="shared" ca="1" si="16"/>
        <v>8.7979503686167664E-4</v>
      </c>
      <c r="H163" s="4">
        <f t="shared" ca="1" si="12"/>
        <v>27.598128165836297</v>
      </c>
    </row>
    <row r="164" spans="2:8" hidden="1">
      <c r="B164">
        <v>149</v>
      </c>
      <c r="C164" s="4">
        <f t="shared" ca="1" si="13"/>
        <v>0.24289462193531086</v>
      </c>
      <c r="D164" s="4">
        <f t="shared" ca="1" si="17"/>
        <v>27.442282189879105</v>
      </c>
      <c r="E164" s="4">
        <f t="shared" ca="1" si="14"/>
        <v>0.15584597595719174</v>
      </c>
      <c r="F164" s="4">
        <f t="shared" ca="1" si="15"/>
        <v>27.598128165836297</v>
      </c>
      <c r="G164" s="4">
        <f t="shared" ca="1" si="16"/>
        <v>6.1109183088619787E-4</v>
      </c>
      <c r="H164" s="4">
        <f t="shared" ca="1" si="12"/>
        <v>27.598739257667184</v>
      </c>
    </row>
    <row r="165" spans="2:8" hidden="1">
      <c r="B165">
        <v>150</v>
      </c>
      <c r="C165" s="4">
        <f t="shared" ca="1" si="13"/>
        <v>0.11720762201665752</v>
      </c>
      <c r="D165" s="4">
        <f t="shared" ca="1" si="17"/>
        <v>27.559489811895762</v>
      </c>
      <c r="E165" s="4">
        <f t="shared" ca="1" si="14"/>
        <v>3.9249445771421421E-2</v>
      </c>
      <c r="F165" s="4">
        <f t="shared" ca="1" si="15"/>
        <v>27.598739257667184</v>
      </c>
      <c r="G165" s="4">
        <f t="shared" ca="1" si="16"/>
        <v>1.5314752484297641E-2</v>
      </c>
      <c r="H165" s="4">
        <f t="shared" ca="1" si="12"/>
        <v>27.614054010151481</v>
      </c>
    </row>
    <row r="166" spans="2:8" hidden="1">
      <c r="B166">
        <v>151</v>
      </c>
      <c r="C166" s="4">
        <f t="shared" ca="1" si="13"/>
        <v>7.5963943476959436E-2</v>
      </c>
      <c r="D166" s="4">
        <f t="shared" ca="1" si="17"/>
        <v>27.635453755372723</v>
      </c>
      <c r="E166" s="4">
        <f t="shared" ca="1" si="14"/>
        <v>0</v>
      </c>
      <c r="F166" s="4">
        <f t="shared" ca="1" si="15"/>
        <v>27.635453755372723</v>
      </c>
      <c r="G166" s="4">
        <f t="shared" ca="1" si="16"/>
        <v>0.14711362345251008</v>
      </c>
      <c r="H166" s="4">
        <f t="shared" ca="1" si="12"/>
        <v>27.782567378825231</v>
      </c>
    </row>
    <row r="167" spans="2:8" hidden="1">
      <c r="B167">
        <v>152</v>
      </c>
      <c r="C167" s="4">
        <f t="shared" ca="1" si="13"/>
        <v>0.3118686322417864</v>
      </c>
      <c r="D167" s="4">
        <f t="shared" ca="1" si="17"/>
        <v>27.947322387614509</v>
      </c>
      <c r="E167" s="4">
        <f t="shared" ca="1" si="14"/>
        <v>0</v>
      </c>
      <c r="F167" s="4">
        <f t="shared" ca="1" si="15"/>
        <v>27.947322387614509</v>
      </c>
      <c r="G167" s="4">
        <f t="shared" ca="1" si="16"/>
        <v>0.34288537679856468</v>
      </c>
      <c r="H167" s="4">
        <f t="shared" ca="1" si="12"/>
        <v>28.290207764413076</v>
      </c>
    </row>
    <row r="168" spans="2:8" hidden="1">
      <c r="B168">
        <v>153</v>
      </c>
      <c r="C168" s="4">
        <f t="shared" ca="1" si="13"/>
        <v>4.3914920555682427E-2</v>
      </c>
      <c r="D168" s="4">
        <f t="shared" ca="1" si="17"/>
        <v>27.991237308170192</v>
      </c>
      <c r="E168" s="4">
        <f t="shared" ca="1" si="14"/>
        <v>0.2989704562428841</v>
      </c>
      <c r="F168" s="4">
        <f t="shared" ca="1" si="15"/>
        <v>28.290207764413076</v>
      </c>
      <c r="G168" s="4">
        <f t="shared" ca="1" si="16"/>
        <v>1.3814834573643924E-2</v>
      </c>
      <c r="H168" s="4">
        <f t="shared" ca="1" si="12"/>
        <v>28.30402259898672</v>
      </c>
    </row>
    <row r="169" spans="2:8" hidden="1">
      <c r="B169">
        <v>154</v>
      </c>
      <c r="C169" s="4">
        <f t="shared" ca="1" si="13"/>
        <v>0.57327979372171811</v>
      </c>
      <c r="D169" s="4">
        <f t="shared" ca="1" si="17"/>
        <v>28.564517101891909</v>
      </c>
      <c r="E169" s="4">
        <f t="shared" ca="1" si="14"/>
        <v>0</v>
      </c>
      <c r="F169" s="4">
        <f t="shared" ca="1" si="15"/>
        <v>28.564517101891909</v>
      </c>
      <c r="G169" s="4">
        <f t="shared" ca="1" si="16"/>
        <v>0.58433972612648377</v>
      </c>
      <c r="H169" s="4">
        <f t="shared" ca="1" si="12"/>
        <v>29.148856828018392</v>
      </c>
    </row>
    <row r="170" spans="2:8" hidden="1">
      <c r="B170">
        <v>155</v>
      </c>
      <c r="C170" s="4">
        <f t="shared" ca="1" si="13"/>
        <v>0.56744457141607174</v>
      </c>
      <c r="D170" s="4">
        <f t="shared" ca="1" si="17"/>
        <v>29.13196167330798</v>
      </c>
      <c r="E170" s="4">
        <f t="shared" ca="1" si="14"/>
        <v>1.6895154710411475E-2</v>
      </c>
      <c r="F170" s="4">
        <f t="shared" ca="1" si="15"/>
        <v>29.148856828018392</v>
      </c>
      <c r="G170" s="4">
        <f t="shared" ca="1" si="16"/>
        <v>0.19741269032572409</v>
      </c>
      <c r="H170" s="4">
        <f t="shared" ca="1" si="12"/>
        <v>29.346269518344116</v>
      </c>
    </row>
    <row r="171" spans="2:8" hidden="1">
      <c r="B171">
        <v>156</v>
      </c>
      <c r="C171" s="4">
        <f t="shared" ca="1" si="13"/>
        <v>0.10235884119567121</v>
      </c>
      <c r="D171" s="4">
        <f t="shared" ca="1" si="17"/>
        <v>29.234320514503651</v>
      </c>
      <c r="E171" s="4">
        <f t="shared" ca="1" si="14"/>
        <v>0.11194900384046491</v>
      </c>
      <c r="F171" s="4">
        <f t="shared" ca="1" si="15"/>
        <v>29.346269518344116</v>
      </c>
      <c r="G171" s="4">
        <f t="shared" ca="1" si="16"/>
        <v>6.9675099655045092E-2</v>
      </c>
      <c r="H171" s="4">
        <f t="shared" ca="1" si="12"/>
        <v>29.415944617999159</v>
      </c>
    </row>
    <row r="172" spans="2:8" hidden="1">
      <c r="B172">
        <v>157</v>
      </c>
      <c r="C172" s="4">
        <f t="shared" ca="1" si="13"/>
        <v>0.26920127128608839</v>
      </c>
      <c r="D172" s="4">
        <f t="shared" ca="1" si="17"/>
        <v>29.50352178578974</v>
      </c>
      <c r="E172" s="4">
        <f t="shared" ca="1" si="14"/>
        <v>0</v>
      </c>
      <c r="F172" s="4">
        <f t="shared" ca="1" si="15"/>
        <v>29.50352178578974</v>
      </c>
      <c r="G172" s="4">
        <f t="shared" ca="1" si="16"/>
        <v>0.36896254201194489</v>
      </c>
      <c r="H172" s="4">
        <f t="shared" ca="1" si="12"/>
        <v>29.872484327801686</v>
      </c>
    </row>
    <row r="173" spans="2:8" hidden="1">
      <c r="B173">
        <v>158</v>
      </c>
      <c r="C173" s="4">
        <f t="shared" ca="1" si="13"/>
        <v>0.68442911724649935</v>
      </c>
      <c r="D173" s="4">
        <f t="shared" ca="1" si="17"/>
        <v>30.187950903036239</v>
      </c>
      <c r="E173" s="4">
        <f t="shared" ca="1" si="14"/>
        <v>0</v>
      </c>
      <c r="F173" s="4">
        <f t="shared" ca="1" si="15"/>
        <v>30.187950903036239</v>
      </c>
      <c r="G173" s="4">
        <f t="shared" ca="1" si="16"/>
        <v>0.16207424045330496</v>
      </c>
      <c r="H173" s="4">
        <f t="shared" ca="1" si="12"/>
        <v>30.350025143489543</v>
      </c>
    </row>
    <row r="174" spans="2:8" hidden="1">
      <c r="B174">
        <v>159</v>
      </c>
      <c r="C174" s="4">
        <f t="shared" ca="1" si="13"/>
        <v>0.32408776666587435</v>
      </c>
      <c r="D174" s="4">
        <f t="shared" ca="1" si="17"/>
        <v>30.512038669702115</v>
      </c>
      <c r="E174" s="4">
        <f t="shared" ca="1" si="14"/>
        <v>0</v>
      </c>
      <c r="F174" s="4">
        <f t="shared" ca="1" si="15"/>
        <v>30.512038669702115</v>
      </c>
      <c r="G174" s="4">
        <f t="shared" ca="1" si="16"/>
        <v>2.6352705877625011E-2</v>
      </c>
      <c r="H174" s="4">
        <f t="shared" ca="1" si="12"/>
        <v>30.538391375579739</v>
      </c>
    </row>
    <row r="175" spans="2:8" hidden="1">
      <c r="B175">
        <v>160</v>
      </c>
      <c r="C175" s="4">
        <f t="shared" ca="1" si="13"/>
        <v>0.67350931672333525</v>
      </c>
      <c r="D175" s="4">
        <f t="shared" ca="1" si="17"/>
        <v>31.185547986425451</v>
      </c>
      <c r="E175" s="4">
        <f t="shared" ca="1" si="14"/>
        <v>0</v>
      </c>
      <c r="F175" s="4">
        <f t="shared" ca="1" si="15"/>
        <v>31.185547986425451</v>
      </c>
      <c r="G175" s="4">
        <f t="shared" ca="1" si="16"/>
        <v>8.3917026327244935E-3</v>
      </c>
      <c r="H175" s="4">
        <f t="shared" ca="1" si="12"/>
        <v>31.193939689058176</v>
      </c>
    </row>
    <row r="176" spans="2:8" hidden="1">
      <c r="B176">
        <v>161</v>
      </c>
      <c r="C176" s="4">
        <f t="shared" ca="1" si="13"/>
        <v>0.5485048325308125</v>
      </c>
      <c r="D176" s="4">
        <f t="shared" ca="1" si="17"/>
        <v>31.734052818956265</v>
      </c>
      <c r="E176" s="4">
        <f t="shared" ca="1" si="14"/>
        <v>0</v>
      </c>
      <c r="F176" s="4">
        <f t="shared" ca="1" si="15"/>
        <v>31.734052818956265</v>
      </c>
      <c r="G176" s="4">
        <f t="shared" ca="1" si="16"/>
        <v>0.17502097617559395</v>
      </c>
      <c r="H176" s="4">
        <f t="shared" ca="1" si="12"/>
        <v>31.90907379513186</v>
      </c>
    </row>
    <row r="177" spans="2:8" hidden="1">
      <c r="B177">
        <v>162</v>
      </c>
      <c r="C177" s="4">
        <f t="shared" ca="1" si="13"/>
        <v>8.1492273175650803E-2</v>
      </c>
      <c r="D177" s="4">
        <f t="shared" ca="1" si="17"/>
        <v>31.815545092131917</v>
      </c>
      <c r="E177" s="4">
        <f t="shared" ca="1" si="14"/>
        <v>9.3528702999943647E-2</v>
      </c>
      <c r="F177" s="4">
        <f t="shared" ca="1" si="15"/>
        <v>31.90907379513186</v>
      </c>
      <c r="G177" s="4">
        <f t="shared" ca="1" si="16"/>
        <v>0.10465963148756909</v>
      </c>
      <c r="H177" s="4">
        <f t="shared" ca="1" si="12"/>
        <v>32.013733426619432</v>
      </c>
    </row>
    <row r="178" spans="2:8" hidden="1">
      <c r="B178">
        <v>163</v>
      </c>
      <c r="C178" s="4">
        <f t="shared" ca="1" si="13"/>
        <v>0.23721584231025147</v>
      </c>
      <c r="D178" s="4">
        <f t="shared" ca="1" si="17"/>
        <v>32.052760934442169</v>
      </c>
      <c r="E178" s="4">
        <f t="shared" ca="1" si="14"/>
        <v>0</v>
      </c>
      <c r="F178" s="4">
        <f t="shared" ca="1" si="15"/>
        <v>32.052760934442169</v>
      </c>
      <c r="G178" s="4">
        <f t="shared" ca="1" si="16"/>
        <v>8.5514509805411032E-2</v>
      </c>
      <c r="H178" s="4">
        <f t="shared" ca="1" si="12"/>
        <v>32.138275444247583</v>
      </c>
    </row>
    <row r="179" spans="2:8" hidden="1">
      <c r="B179">
        <v>164</v>
      </c>
      <c r="C179" s="4">
        <f t="shared" ca="1" si="13"/>
        <v>0.41814740805732148</v>
      </c>
      <c r="D179" s="4">
        <f t="shared" ca="1" si="17"/>
        <v>32.470908342499492</v>
      </c>
      <c r="E179" s="4">
        <f t="shared" ca="1" si="14"/>
        <v>0</v>
      </c>
      <c r="F179" s="4">
        <f t="shared" ca="1" si="15"/>
        <v>32.470908342499492</v>
      </c>
      <c r="G179" s="4">
        <f t="shared" ca="1" si="16"/>
        <v>1.2645584504485849E-2</v>
      </c>
      <c r="H179" s="4">
        <f t="shared" ca="1" si="12"/>
        <v>32.483553927003975</v>
      </c>
    </row>
    <row r="180" spans="2:8" hidden="1">
      <c r="B180">
        <v>165</v>
      </c>
      <c r="C180" s="4">
        <f t="shared" ca="1" si="13"/>
        <v>7.1778530313177838E-2</v>
      </c>
      <c r="D180" s="4">
        <f t="shared" ca="1" si="17"/>
        <v>32.542686872812666</v>
      </c>
      <c r="E180" s="4">
        <f t="shared" ca="1" si="14"/>
        <v>0</v>
      </c>
      <c r="F180" s="4">
        <f t="shared" ca="1" si="15"/>
        <v>32.542686872812666</v>
      </c>
      <c r="G180" s="4">
        <f t="shared" ca="1" si="16"/>
        <v>3.0575317399284208E-2</v>
      </c>
      <c r="H180" s="4">
        <f t="shared" ca="1" si="12"/>
        <v>32.573262190211949</v>
      </c>
    </row>
    <row r="181" spans="2:8" hidden="1">
      <c r="B181">
        <v>166</v>
      </c>
      <c r="C181" s="4">
        <f t="shared" ca="1" si="13"/>
        <v>0.1189605791778712</v>
      </c>
      <c r="D181" s="4">
        <f t="shared" ca="1" si="17"/>
        <v>32.66164745199054</v>
      </c>
      <c r="E181" s="4">
        <f t="shared" ca="1" si="14"/>
        <v>0</v>
      </c>
      <c r="F181" s="4">
        <f t="shared" ca="1" si="15"/>
        <v>32.66164745199054</v>
      </c>
      <c r="G181" s="4">
        <f t="shared" ca="1" si="16"/>
        <v>9.9366603797807249E-2</v>
      </c>
      <c r="H181" s="4">
        <f t="shared" ca="1" si="12"/>
        <v>32.761014055788344</v>
      </c>
    </row>
    <row r="182" spans="2:8" hidden="1">
      <c r="B182">
        <v>167</v>
      </c>
      <c r="C182" s="4">
        <f t="shared" ca="1" si="13"/>
        <v>0.16473912269171279</v>
      </c>
      <c r="D182" s="4">
        <f t="shared" ca="1" si="17"/>
        <v>32.826386574682253</v>
      </c>
      <c r="E182" s="4">
        <f t="shared" ca="1" si="14"/>
        <v>0</v>
      </c>
      <c r="F182" s="4">
        <f t="shared" ca="1" si="15"/>
        <v>32.826386574682253</v>
      </c>
      <c r="G182" s="4">
        <f t="shared" ca="1" si="16"/>
        <v>3.7116441936980084E-2</v>
      </c>
      <c r="H182" s="4">
        <f t="shared" ca="1" si="12"/>
        <v>32.863503016619234</v>
      </c>
    </row>
    <row r="183" spans="2:8" hidden="1">
      <c r="B183">
        <v>168</v>
      </c>
      <c r="C183" s="4">
        <f t="shared" ca="1" si="13"/>
        <v>5.8402715416479678E-2</v>
      </c>
      <c r="D183" s="4">
        <f t="shared" ca="1" si="17"/>
        <v>32.88478929009873</v>
      </c>
      <c r="E183" s="4">
        <f t="shared" ca="1" si="14"/>
        <v>0</v>
      </c>
      <c r="F183" s="4">
        <f t="shared" ca="1" si="15"/>
        <v>32.88478929009873</v>
      </c>
      <c r="G183" s="4">
        <f t="shared" ca="1" si="16"/>
        <v>0.11375092558960426</v>
      </c>
      <c r="H183" s="4">
        <f t="shared" ca="1" si="12"/>
        <v>32.998540215688337</v>
      </c>
    </row>
    <row r="184" spans="2:8" hidden="1">
      <c r="B184">
        <v>169</v>
      </c>
      <c r="C184" s="4">
        <f t="shared" ca="1" si="13"/>
        <v>4.2863861289228672E-2</v>
      </c>
      <c r="D184" s="4">
        <f t="shared" ca="1" si="17"/>
        <v>32.927653151387958</v>
      </c>
      <c r="E184" s="4">
        <f t="shared" ca="1" si="14"/>
        <v>7.0887064300379166E-2</v>
      </c>
      <c r="F184" s="4">
        <f t="shared" ca="1" si="15"/>
        <v>32.998540215688337</v>
      </c>
      <c r="G184" s="4">
        <f t="shared" ca="1" si="16"/>
        <v>5.4692226515538178E-2</v>
      </c>
      <c r="H184" s="4">
        <f t="shared" ca="1" si="12"/>
        <v>33.053232442203878</v>
      </c>
    </row>
    <row r="185" spans="2:8" hidden="1">
      <c r="B185">
        <v>170</v>
      </c>
      <c r="C185" s="4">
        <f t="shared" ca="1" si="13"/>
        <v>0.11226553042517265</v>
      </c>
      <c r="D185" s="4">
        <f t="shared" ca="1" si="17"/>
        <v>33.039918681813127</v>
      </c>
      <c r="E185" s="4">
        <f t="shared" ca="1" si="14"/>
        <v>1.3313760390751384E-2</v>
      </c>
      <c r="F185" s="4">
        <f t="shared" ca="1" si="15"/>
        <v>33.053232442203878</v>
      </c>
      <c r="G185" s="4">
        <f t="shared" ca="1" si="16"/>
        <v>0.13148949364388646</v>
      </c>
      <c r="H185" s="4">
        <f t="shared" ca="1" si="12"/>
        <v>33.184721935847762</v>
      </c>
    </row>
    <row r="186" spans="2:8" hidden="1">
      <c r="B186">
        <v>171</v>
      </c>
      <c r="C186" s="4">
        <f t="shared" ca="1" si="13"/>
        <v>0.14538043612955098</v>
      </c>
      <c r="D186" s="4">
        <f t="shared" ca="1" si="17"/>
        <v>33.185299117942677</v>
      </c>
      <c r="E186" s="4">
        <f t="shared" ca="1" si="14"/>
        <v>0</v>
      </c>
      <c r="F186" s="4">
        <f t="shared" ca="1" si="15"/>
        <v>33.185299117942677</v>
      </c>
      <c r="G186" s="4">
        <f t="shared" ca="1" si="16"/>
        <v>2.6437190360538059E-3</v>
      </c>
      <c r="H186" s="4">
        <f t="shared" ca="1" si="12"/>
        <v>33.187942836978728</v>
      </c>
    </row>
    <row r="187" spans="2:8" hidden="1">
      <c r="B187">
        <v>172</v>
      </c>
      <c r="C187" s="4">
        <f t="shared" ca="1" si="13"/>
        <v>0.52031733179992501</v>
      </c>
      <c r="D187" s="4">
        <f t="shared" ca="1" si="17"/>
        <v>33.7056164497426</v>
      </c>
      <c r="E187" s="4">
        <f t="shared" ca="1" si="14"/>
        <v>0</v>
      </c>
      <c r="F187" s="4">
        <f t="shared" ca="1" si="15"/>
        <v>33.7056164497426</v>
      </c>
      <c r="G187" s="4">
        <f t="shared" ca="1" si="16"/>
        <v>0.25224129102708748</v>
      </c>
      <c r="H187" s="4">
        <f t="shared" ca="1" si="12"/>
        <v>33.95785774076969</v>
      </c>
    </row>
    <row r="188" spans="2:8" hidden="1">
      <c r="B188">
        <v>173</v>
      </c>
      <c r="C188" s="4">
        <f t="shared" ca="1" si="13"/>
        <v>1.4851365483831099E-2</v>
      </c>
      <c r="D188" s="4">
        <f t="shared" ca="1" si="17"/>
        <v>33.720467815226428</v>
      </c>
      <c r="E188" s="4">
        <f t="shared" ca="1" si="14"/>
        <v>0.23738992554326188</v>
      </c>
      <c r="F188" s="4">
        <f t="shared" ca="1" si="15"/>
        <v>33.95785774076969</v>
      </c>
      <c r="G188" s="4">
        <f t="shared" ca="1" si="16"/>
        <v>1.5437925946730768E-2</v>
      </c>
      <c r="H188" s="4">
        <f t="shared" ca="1" si="12"/>
        <v>33.973295666716417</v>
      </c>
    </row>
    <row r="189" spans="2:8" hidden="1">
      <c r="B189">
        <v>174</v>
      </c>
      <c r="C189" s="4">
        <f t="shared" ca="1" si="13"/>
        <v>0.11648670971521419</v>
      </c>
      <c r="D189" s="4">
        <f t="shared" ca="1" si="17"/>
        <v>33.836954524941639</v>
      </c>
      <c r="E189" s="4">
        <f t="shared" ca="1" si="14"/>
        <v>0.13634114177477841</v>
      </c>
      <c r="F189" s="4">
        <f t="shared" ca="1" si="15"/>
        <v>33.973295666716417</v>
      </c>
      <c r="G189" s="4">
        <f t="shared" ca="1" si="16"/>
        <v>1.1943042594772309E-2</v>
      </c>
      <c r="H189" s="4">
        <f t="shared" ca="1" si="12"/>
        <v>33.98523870931119</v>
      </c>
    </row>
    <row r="190" spans="2:8" hidden="1">
      <c r="B190">
        <v>175</v>
      </c>
      <c r="C190" s="4">
        <f t="shared" ca="1" si="13"/>
        <v>0.69898245233315992</v>
      </c>
      <c r="D190" s="4">
        <f t="shared" ca="1" si="17"/>
        <v>34.535936977274801</v>
      </c>
      <c r="E190" s="4">
        <f t="shared" ca="1" si="14"/>
        <v>0</v>
      </c>
      <c r="F190" s="4">
        <f t="shared" ca="1" si="15"/>
        <v>34.535936977274801</v>
      </c>
      <c r="G190" s="4">
        <f t="shared" ca="1" si="16"/>
        <v>0.10615357144961465</v>
      </c>
      <c r="H190" s="4">
        <f t="shared" ca="1" si="12"/>
        <v>34.642090548724418</v>
      </c>
    </row>
    <row r="191" spans="2:8" hidden="1">
      <c r="B191">
        <v>176</v>
      </c>
      <c r="C191" s="4">
        <f t="shared" ca="1" si="13"/>
        <v>0.5683358413094034</v>
      </c>
      <c r="D191" s="4">
        <f t="shared" ca="1" si="17"/>
        <v>35.104272818584207</v>
      </c>
      <c r="E191" s="4">
        <f t="shared" ca="1" si="14"/>
        <v>0</v>
      </c>
      <c r="F191" s="4">
        <f t="shared" ca="1" si="15"/>
        <v>35.104272818584207</v>
      </c>
      <c r="G191" s="4">
        <f t="shared" ca="1" si="16"/>
        <v>0.26417280106555752</v>
      </c>
      <c r="H191" s="4">
        <f t="shared" ca="1" si="12"/>
        <v>35.368445619649762</v>
      </c>
    </row>
    <row r="192" spans="2:8" hidden="1">
      <c r="B192">
        <v>177</v>
      </c>
      <c r="C192" s="4">
        <f t="shared" ca="1" si="13"/>
        <v>2.5847771417531164E-2</v>
      </c>
      <c r="D192" s="4">
        <f t="shared" ca="1" si="17"/>
        <v>35.130120590001738</v>
      </c>
      <c r="E192" s="4">
        <f t="shared" ca="1" si="14"/>
        <v>0.23832502964802416</v>
      </c>
      <c r="F192" s="4">
        <f t="shared" ca="1" si="15"/>
        <v>35.368445619649762</v>
      </c>
      <c r="G192" s="4">
        <f t="shared" ca="1" si="16"/>
        <v>6.0001987990867763E-2</v>
      </c>
      <c r="H192" s="4">
        <f t="shared" ca="1" si="12"/>
        <v>35.428447607640628</v>
      </c>
    </row>
    <row r="193" spans="2:8" hidden="1">
      <c r="B193">
        <v>178</v>
      </c>
      <c r="C193" s="4">
        <f t="shared" ca="1" si="13"/>
        <v>0.631134703851576</v>
      </c>
      <c r="D193" s="4">
        <f t="shared" ca="1" si="17"/>
        <v>35.761255293853317</v>
      </c>
      <c r="E193" s="4">
        <f t="shared" ca="1" si="14"/>
        <v>0</v>
      </c>
      <c r="F193" s="4">
        <f t="shared" ca="1" si="15"/>
        <v>35.761255293853317</v>
      </c>
      <c r="G193" s="4">
        <f t="shared" ca="1" si="16"/>
        <v>6.6375427120792474E-2</v>
      </c>
      <c r="H193" s="4">
        <f t="shared" ca="1" si="12"/>
        <v>35.827630720974106</v>
      </c>
    </row>
    <row r="194" spans="2:8" hidden="1">
      <c r="B194">
        <v>179</v>
      </c>
      <c r="C194" s="4">
        <f t="shared" ca="1" si="13"/>
        <v>0.22352550827455217</v>
      </c>
      <c r="D194" s="4">
        <f t="shared" ca="1" si="17"/>
        <v>35.984780802127872</v>
      </c>
      <c r="E194" s="4">
        <f t="shared" ca="1" si="14"/>
        <v>0</v>
      </c>
      <c r="F194" s="4">
        <f t="shared" ca="1" si="15"/>
        <v>35.984780802127872</v>
      </c>
      <c r="G194" s="4">
        <f t="shared" ca="1" si="16"/>
        <v>0.31821700942933634</v>
      </c>
      <c r="H194" s="4">
        <f t="shared" ca="1" si="12"/>
        <v>36.302997811557212</v>
      </c>
    </row>
    <row r="195" spans="2:8" hidden="1">
      <c r="B195">
        <v>180</v>
      </c>
      <c r="C195" s="4">
        <f t="shared" ca="1" si="13"/>
        <v>4.7681531129344853E-2</v>
      </c>
      <c r="D195" s="4">
        <f t="shared" ca="1" si="17"/>
        <v>36.032462333257214</v>
      </c>
      <c r="E195" s="4">
        <f t="shared" ca="1" si="14"/>
        <v>0.27053547829999758</v>
      </c>
      <c r="F195" s="4">
        <f t="shared" ca="1" si="15"/>
        <v>36.302997811557212</v>
      </c>
      <c r="G195" s="4">
        <f t="shared" ca="1" si="16"/>
        <v>3.4670002297287027E-2</v>
      </c>
      <c r="H195" s="4">
        <f t="shared" ca="1" si="12"/>
        <v>36.337667813854502</v>
      </c>
    </row>
    <row r="196" spans="2:8" hidden="1">
      <c r="B196">
        <v>181</v>
      </c>
      <c r="C196" s="4">
        <f t="shared" ca="1" si="13"/>
        <v>1.0688088291696476E-2</v>
      </c>
      <c r="D196" s="4">
        <f t="shared" ca="1" si="17"/>
        <v>36.043150421548908</v>
      </c>
      <c r="E196" s="4">
        <f t="shared" ca="1" si="14"/>
        <v>0.29451739230559326</v>
      </c>
      <c r="F196" s="4">
        <f t="shared" ca="1" si="15"/>
        <v>36.337667813854502</v>
      </c>
      <c r="G196" s="4">
        <f t="shared" ca="1" si="16"/>
        <v>8.3899018263490083E-3</v>
      </c>
      <c r="H196" s="4">
        <f t="shared" ca="1" si="12"/>
        <v>36.34605771568085</v>
      </c>
    </row>
    <row r="197" spans="2:8" hidden="1">
      <c r="B197">
        <v>182</v>
      </c>
      <c r="C197" s="4">
        <f t="shared" ca="1" si="13"/>
        <v>0.38005161286789446</v>
      </c>
      <c r="D197" s="4">
        <f t="shared" ca="1" si="17"/>
        <v>36.423202034416803</v>
      </c>
      <c r="E197" s="4">
        <f t="shared" ca="1" si="14"/>
        <v>0</v>
      </c>
      <c r="F197" s="4">
        <f t="shared" ca="1" si="15"/>
        <v>36.423202034416803</v>
      </c>
      <c r="G197" s="4">
        <f t="shared" ca="1" si="16"/>
        <v>0.10833840745996873</v>
      </c>
      <c r="H197" s="4">
        <f t="shared" ca="1" si="12"/>
        <v>36.531540441876771</v>
      </c>
    </row>
    <row r="198" spans="2:8" hidden="1">
      <c r="B198">
        <v>183</v>
      </c>
      <c r="C198" s="4">
        <f t="shared" ca="1" si="13"/>
        <v>0.21696809183590904</v>
      </c>
      <c r="D198" s="4">
        <f t="shared" ca="1" si="17"/>
        <v>36.640170126252713</v>
      </c>
      <c r="E198" s="4">
        <f t="shared" ca="1" si="14"/>
        <v>0</v>
      </c>
      <c r="F198" s="4">
        <f t="shared" ca="1" si="15"/>
        <v>36.640170126252713</v>
      </c>
      <c r="G198" s="4">
        <f t="shared" ca="1" si="16"/>
        <v>3.0332806021153996E-2</v>
      </c>
      <c r="H198" s="4">
        <f t="shared" ca="1" si="12"/>
        <v>36.67050293227387</v>
      </c>
    </row>
    <row r="199" spans="2:8" hidden="1">
      <c r="B199">
        <v>184</v>
      </c>
      <c r="C199" s="4">
        <f t="shared" ca="1" si="13"/>
        <v>0.22204184820171693</v>
      </c>
      <c r="D199" s="4">
        <f t="shared" ca="1" si="17"/>
        <v>36.862211974454432</v>
      </c>
      <c r="E199" s="4">
        <f t="shared" ca="1" si="14"/>
        <v>0</v>
      </c>
      <c r="F199" s="4">
        <f t="shared" ca="1" si="15"/>
        <v>36.862211974454432</v>
      </c>
      <c r="G199" s="4">
        <f t="shared" ca="1" si="16"/>
        <v>9.1013819700238488E-2</v>
      </c>
      <c r="H199" s="4">
        <f t="shared" ca="1" si="12"/>
        <v>36.953225794154669</v>
      </c>
    </row>
    <row r="200" spans="2:8" hidden="1">
      <c r="B200">
        <v>185</v>
      </c>
      <c r="C200" s="4">
        <f t="shared" ca="1" si="13"/>
        <v>5.024321298768156E-3</v>
      </c>
      <c r="D200" s="4">
        <f t="shared" ca="1" si="17"/>
        <v>36.867236295753202</v>
      </c>
      <c r="E200" s="4">
        <f t="shared" ca="1" si="14"/>
        <v>8.5989498401467301E-2</v>
      </c>
      <c r="F200" s="4">
        <f t="shared" ca="1" si="15"/>
        <v>36.953225794154669</v>
      </c>
      <c r="G200" s="4">
        <f t="shared" ca="1" si="16"/>
        <v>4.0279912847940094E-2</v>
      </c>
      <c r="H200" s="4">
        <f t="shared" ca="1" si="12"/>
        <v>36.993505707002612</v>
      </c>
    </row>
    <row r="201" spans="2:8" hidden="1">
      <c r="B201">
        <v>186</v>
      </c>
      <c r="C201" s="4">
        <f t="shared" ca="1" si="13"/>
        <v>0.13956824788527009</v>
      </c>
      <c r="D201" s="4">
        <f t="shared" ca="1" si="17"/>
        <v>37.006804543638474</v>
      </c>
      <c r="E201" s="4">
        <f t="shared" ca="1" si="14"/>
        <v>0</v>
      </c>
      <c r="F201" s="4">
        <f t="shared" ca="1" si="15"/>
        <v>37.006804543638474</v>
      </c>
      <c r="G201" s="4">
        <f t="shared" ca="1" si="16"/>
        <v>1.5915989193215067E-2</v>
      </c>
      <c r="H201" s="4">
        <f t="shared" ca="1" si="12"/>
        <v>37.022720532831691</v>
      </c>
    </row>
    <row r="202" spans="2:8" hidden="1">
      <c r="B202">
        <v>187</v>
      </c>
      <c r="C202" s="4">
        <f t="shared" ca="1" si="13"/>
        <v>0.15487103128842272</v>
      </c>
      <c r="D202" s="4">
        <f t="shared" ca="1" si="17"/>
        <v>37.161675574926896</v>
      </c>
      <c r="E202" s="4">
        <f t="shared" ca="1" si="14"/>
        <v>0</v>
      </c>
      <c r="F202" s="4">
        <f t="shared" ca="1" si="15"/>
        <v>37.161675574926896</v>
      </c>
      <c r="G202" s="4">
        <f t="shared" ca="1" si="16"/>
        <v>8.7038834136498086E-2</v>
      </c>
      <c r="H202" s="4">
        <f t="shared" ca="1" si="12"/>
        <v>37.248714409063396</v>
      </c>
    </row>
    <row r="203" spans="2:8" hidden="1">
      <c r="B203">
        <v>188</v>
      </c>
      <c r="C203" s="4">
        <f t="shared" ca="1" si="13"/>
        <v>0.50457793534870532</v>
      </c>
      <c r="D203" s="4">
        <f t="shared" ca="1" si="17"/>
        <v>37.666253510275602</v>
      </c>
      <c r="E203" s="4">
        <f t="shared" ca="1" si="14"/>
        <v>0</v>
      </c>
      <c r="F203" s="4">
        <f t="shared" ca="1" si="15"/>
        <v>37.666253510275602</v>
      </c>
      <c r="G203" s="4">
        <f t="shared" ca="1" si="16"/>
        <v>7.6467985063133528E-2</v>
      </c>
      <c r="H203" s="4">
        <f t="shared" ca="1" si="12"/>
        <v>37.742721495338735</v>
      </c>
    </row>
    <row r="204" spans="2:8" hidden="1">
      <c r="B204">
        <v>189</v>
      </c>
      <c r="C204" s="4">
        <f t="shared" ca="1" si="13"/>
        <v>0.32170970026104029</v>
      </c>
      <c r="D204" s="4">
        <f t="shared" ca="1" si="17"/>
        <v>37.987963210536641</v>
      </c>
      <c r="E204" s="4">
        <f t="shared" ca="1" si="14"/>
        <v>0</v>
      </c>
      <c r="F204" s="4">
        <f t="shared" ca="1" si="15"/>
        <v>37.987963210536641</v>
      </c>
      <c r="G204" s="4">
        <f t="shared" ca="1" si="16"/>
        <v>1.1843647892971815E-2</v>
      </c>
      <c r="H204" s="4">
        <f t="shared" ca="1" si="12"/>
        <v>37.999806858429615</v>
      </c>
    </row>
    <row r="205" spans="2:8" hidden="1">
      <c r="B205">
        <v>190</v>
      </c>
      <c r="C205" s="4">
        <f t="shared" ca="1" si="13"/>
        <v>0.22373909122618929</v>
      </c>
      <c r="D205" s="4">
        <f t="shared" ca="1" si="17"/>
        <v>38.211702301762827</v>
      </c>
      <c r="E205" s="4">
        <f t="shared" ca="1" si="14"/>
        <v>0</v>
      </c>
      <c r="F205" s="4">
        <f t="shared" ca="1" si="15"/>
        <v>38.211702301762827</v>
      </c>
      <c r="G205" s="4">
        <f t="shared" ca="1" si="16"/>
        <v>0.14987063531356759</v>
      </c>
      <c r="H205" s="4">
        <f t="shared" ca="1" si="12"/>
        <v>38.361572937076396</v>
      </c>
    </row>
    <row r="206" spans="2:8" hidden="1">
      <c r="B206">
        <v>191</v>
      </c>
      <c r="C206" s="4">
        <f t="shared" ca="1" si="13"/>
        <v>3.0923757048024816E-2</v>
      </c>
      <c r="D206" s="4">
        <f t="shared" ca="1" si="17"/>
        <v>38.242626058810849</v>
      </c>
      <c r="E206" s="4">
        <f t="shared" ca="1" si="14"/>
        <v>0.11894687826554673</v>
      </c>
      <c r="F206" s="4">
        <f t="shared" ca="1" si="15"/>
        <v>38.361572937076396</v>
      </c>
      <c r="G206" s="4">
        <f t="shared" ca="1" si="16"/>
        <v>5.384820328032755E-2</v>
      </c>
      <c r="H206" s="4">
        <f t="shared" ca="1" si="12"/>
        <v>38.41542114035672</v>
      </c>
    </row>
    <row r="207" spans="2:8" hidden="1">
      <c r="B207">
        <v>192</v>
      </c>
      <c r="C207" s="4">
        <f t="shared" ca="1" si="13"/>
        <v>7.5933743094322423E-2</v>
      </c>
      <c r="D207" s="4">
        <f t="shared" ca="1" si="17"/>
        <v>38.318559801905174</v>
      </c>
      <c r="E207" s="4">
        <f t="shared" ca="1" si="14"/>
        <v>9.686133845154643E-2</v>
      </c>
      <c r="F207" s="4">
        <f t="shared" ca="1" si="15"/>
        <v>38.41542114035672</v>
      </c>
      <c r="G207" s="4">
        <f t="shared" ca="1" si="16"/>
        <v>0.12746006110799477</v>
      </c>
      <c r="H207" s="4">
        <f t="shared" ca="1" si="12"/>
        <v>38.542881201464716</v>
      </c>
    </row>
    <row r="208" spans="2:8" hidden="1">
      <c r="B208">
        <v>193</v>
      </c>
      <c r="C208" s="4">
        <f t="shared" ca="1" si="13"/>
        <v>3.5274192669124099E-2</v>
      </c>
      <c r="D208" s="4">
        <f t="shared" ca="1" si="17"/>
        <v>38.353833994574295</v>
      </c>
      <c r="E208" s="4">
        <f t="shared" ca="1" si="14"/>
        <v>0.18904720689042165</v>
      </c>
      <c r="F208" s="4">
        <f t="shared" ca="1" si="15"/>
        <v>38.542881201464716</v>
      </c>
      <c r="G208" s="4">
        <f t="shared" ca="1" si="16"/>
        <v>0.17559198703242937</v>
      </c>
      <c r="H208" s="4">
        <f t="shared" ref="H208:H271" ca="1" si="18">F208+G208</f>
        <v>38.718473188497143</v>
      </c>
    </row>
    <row r="209" spans="2:8" hidden="1">
      <c r="B209">
        <v>194</v>
      </c>
      <c r="C209" s="4">
        <f t="shared" ref="C209:C272" ca="1" si="19">-(1/5)*LN(RAND())</f>
        <v>0.44862747744881831</v>
      </c>
      <c r="D209" s="4">
        <f t="shared" ca="1" si="17"/>
        <v>38.802461472023111</v>
      </c>
      <c r="E209" s="4">
        <f t="shared" ref="E209:E272" ca="1" si="20">F209-D209</f>
        <v>0</v>
      </c>
      <c r="F209" s="4">
        <f t="shared" ref="F209:F272" ca="1" si="21">MAX(D209,H208)</f>
        <v>38.802461472023111</v>
      </c>
      <c r="G209" s="4">
        <f t="shared" ref="G209:G272" ca="1" si="22">-0.125*LN(RAND())</f>
        <v>7.3352348232591638E-2</v>
      </c>
      <c r="H209" s="4">
        <f t="shared" ca="1" si="18"/>
        <v>38.875813820255701</v>
      </c>
    </row>
    <row r="210" spans="2:8" hidden="1">
      <c r="B210">
        <v>195</v>
      </c>
      <c r="C210" s="4">
        <f t="shared" ca="1" si="19"/>
        <v>0.29754206452263199</v>
      </c>
      <c r="D210" s="4">
        <f t="shared" ref="D210:D273" ca="1" si="23">D209+C210</f>
        <v>39.100003536545742</v>
      </c>
      <c r="E210" s="4">
        <f t="shared" ca="1" si="20"/>
        <v>0</v>
      </c>
      <c r="F210" s="4">
        <f t="shared" ca="1" si="21"/>
        <v>39.100003536545742</v>
      </c>
      <c r="G210" s="4">
        <f t="shared" ca="1" si="22"/>
        <v>0.15239819011955072</v>
      </c>
      <c r="H210" s="4">
        <f t="shared" ca="1" si="18"/>
        <v>39.25240172666529</v>
      </c>
    </row>
    <row r="211" spans="2:8" hidden="1">
      <c r="B211">
        <v>196</v>
      </c>
      <c r="C211" s="4">
        <f t="shared" ca="1" si="19"/>
        <v>0.29120469434452007</v>
      </c>
      <c r="D211" s="4">
        <f t="shared" ca="1" si="23"/>
        <v>39.391208230890264</v>
      </c>
      <c r="E211" s="4">
        <f t="shared" ca="1" si="20"/>
        <v>0</v>
      </c>
      <c r="F211" s="4">
        <f t="shared" ca="1" si="21"/>
        <v>39.391208230890264</v>
      </c>
      <c r="G211" s="4">
        <f t="shared" ca="1" si="22"/>
        <v>0.11081533816359906</v>
      </c>
      <c r="H211" s="4">
        <f t="shared" ca="1" si="18"/>
        <v>39.502023569053861</v>
      </c>
    </row>
    <row r="212" spans="2:8" hidden="1">
      <c r="B212">
        <v>197</v>
      </c>
      <c r="C212" s="4">
        <f t="shared" ca="1" si="19"/>
        <v>2.6302679251375017E-3</v>
      </c>
      <c r="D212" s="4">
        <f t="shared" ca="1" si="23"/>
        <v>39.393838498815398</v>
      </c>
      <c r="E212" s="4">
        <f t="shared" ca="1" si="20"/>
        <v>0.1081850702384628</v>
      </c>
      <c r="F212" s="4">
        <f t="shared" ca="1" si="21"/>
        <v>39.502023569053861</v>
      </c>
      <c r="G212" s="4">
        <f t="shared" ca="1" si="22"/>
        <v>7.4166583167231001E-2</v>
      </c>
      <c r="H212" s="4">
        <f t="shared" ca="1" si="18"/>
        <v>39.576190152221095</v>
      </c>
    </row>
    <row r="213" spans="2:8" hidden="1">
      <c r="B213">
        <v>198</v>
      </c>
      <c r="C213" s="4">
        <f t="shared" ca="1" si="19"/>
        <v>3.1080758114530118E-2</v>
      </c>
      <c r="D213" s="4">
        <f t="shared" ca="1" si="23"/>
        <v>39.424919256929925</v>
      </c>
      <c r="E213" s="4">
        <f t="shared" ca="1" si="20"/>
        <v>0.15127089529116944</v>
      </c>
      <c r="F213" s="4">
        <f t="shared" ca="1" si="21"/>
        <v>39.576190152221095</v>
      </c>
      <c r="G213" s="4">
        <f t="shared" ca="1" si="22"/>
        <v>2.8809838835341845E-2</v>
      </c>
      <c r="H213" s="4">
        <f t="shared" ca="1" si="18"/>
        <v>39.604999991056438</v>
      </c>
    </row>
    <row r="214" spans="2:8" hidden="1">
      <c r="B214">
        <v>199</v>
      </c>
      <c r="C214" s="4">
        <f t="shared" ca="1" si="19"/>
        <v>7.2462633871203108E-2</v>
      </c>
      <c r="D214" s="4">
        <f t="shared" ca="1" si="23"/>
        <v>39.49738189080113</v>
      </c>
      <c r="E214" s="4">
        <f t="shared" ca="1" si="20"/>
        <v>0.10761810025530849</v>
      </c>
      <c r="F214" s="4">
        <f t="shared" ca="1" si="21"/>
        <v>39.604999991056438</v>
      </c>
      <c r="G214" s="4">
        <f t="shared" ca="1" si="22"/>
        <v>8.995783526590756E-2</v>
      </c>
      <c r="H214" s="4">
        <f t="shared" ca="1" si="18"/>
        <v>39.694957826322344</v>
      </c>
    </row>
    <row r="215" spans="2:8" hidden="1">
      <c r="B215">
        <v>200</v>
      </c>
      <c r="C215" s="4">
        <f t="shared" ca="1" si="19"/>
        <v>4.514730148578374E-2</v>
      </c>
      <c r="D215" s="4">
        <f t="shared" ca="1" si="23"/>
        <v>39.542529192286914</v>
      </c>
      <c r="E215" s="4">
        <f t="shared" ca="1" si="20"/>
        <v>0.15242863403543083</v>
      </c>
      <c r="F215" s="4">
        <f t="shared" ca="1" si="21"/>
        <v>39.694957826322344</v>
      </c>
      <c r="G215" s="4">
        <f t="shared" ca="1" si="22"/>
        <v>4.7189524908308807E-2</v>
      </c>
      <c r="H215" s="4">
        <f t="shared" ca="1" si="18"/>
        <v>39.742147351230656</v>
      </c>
    </row>
    <row r="216" spans="2:8" hidden="1">
      <c r="B216">
        <v>201</v>
      </c>
      <c r="C216" s="4">
        <f t="shared" ca="1" si="19"/>
        <v>5.0847966556595209E-2</v>
      </c>
      <c r="D216" s="4">
        <f t="shared" ca="1" si="23"/>
        <v>39.593377158843509</v>
      </c>
      <c r="E216" s="4">
        <f t="shared" ca="1" si="20"/>
        <v>0.14877019238714695</v>
      </c>
      <c r="F216" s="4">
        <f t="shared" ca="1" si="21"/>
        <v>39.742147351230656</v>
      </c>
      <c r="G216" s="4">
        <f t="shared" ca="1" si="22"/>
        <v>1.6225946626744658E-2</v>
      </c>
      <c r="H216" s="4">
        <f t="shared" ca="1" si="18"/>
        <v>39.758373297857403</v>
      </c>
    </row>
    <row r="217" spans="2:8" hidden="1">
      <c r="B217">
        <v>202</v>
      </c>
      <c r="C217" s="4">
        <f t="shared" ca="1" si="19"/>
        <v>5.3306834311310905E-2</v>
      </c>
      <c r="D217" s="4">
        <f t="shared" ca="1" si="23"/>
        <v>39.646683993154824</v>
      </c>
      <c r="E217" s="4">
        <f t="shared" ca="1" si="20"/>
        <v>0.11168930470257976</v>
      </c>
      <c r="F217" s="4">
        <f t="shared" ca="1" si="21"/>
        <v>39.758373297857403</v>
      </c>
      <c r="G217" s="4">
        <f t="shared" ca="1" si="22"/>
        <v>0.13928683522615334</v>
      </c>
      <c r="H217" s="4">
        <f t="shared" ca="1" si="18"/>
        <v>39.897660133083555</v>
      </c>
    </row>
    <row r="218" spans="2:8" hidden="1">
      <c r="B218">
        <v>203</v>
      </c>
      <c r="C218" s="4">
        <f t="shared" ca="1" si="19"/>
        <v>0.26713834228807687</v>
      </c>
      <c r="D218" s="4">
        <f t="shared" ca="1" si="23"/>
        <v>39.913822335442902</v>
      </c>
      <c r="E218" s="4">
        <f t="shared" ca="1" si="20"/>
        <v>0</v>
      </c>
      <c r="F218" s="4">
        <f t="shared" ca="1" si="21"/>
        <v>39.913822335442902</v>
      </c>
      <c r="G218" s="4">
        <f t="shared" ca="1" si="22"/>
        <v>5.9392252632300566E-2</v>
      </c>
      <c r="H218" s="4">
        <f t="shared" ca="1" si="18"/>
        <v>39.973214588075201</v>
      </c>
    </row>
    <row r="219" spans="2:8" hidden="1">
      <c r="B219">
        <v>204</v>
      </c>
      <c r="C219" s="4">
        <f t="shared" ca="1" si="19"/>
        <v>0.14624217609664103</v>
      </c>
      <c r="D219" s="4">
        <f t="shared" ca="1" si="23"/>
        <v>40.060064511539544</v>
      </c>
      <c r="E219" s="4">
        <f t="shared" ca="1" si="20"/>
        <v>0</v>
      </c>
      <c r="F219" s="4">
        <f t="shared" ca="1" si="21"/>
        <v>40.060064511539544</v>
      </c>
      <c r="G219" s="4">
        <f t="shared" ca="1" si="22"/>
        <v>6.1327909275723921E-3</v>
      </c>
      <c r="H219" s="4">
        <f t="shared" ca="1" si="18"/>
        <v>40.066197302467117</v>
      </c>
    </row>
    <row r="220" spans="2:8" hidden="1">
      <c r="B220">
        <v>205</v>
      </c>
      <c r="C220" s="4">
        <f t="shared" ca="1" si="19"/>
        <v>0.14017496946993338</v>
      </c>
      <c r="D220" s="4">
        <f t="shared" ca="1" si="23"/>
        <v>40.200239481009476</v>
      </c>
      <c r="E220" s="4">
        <f t="shared" ca="1" si="20"/>
        <v>0</v>
      </c>
      <c r="F220" s="4">
        <f t="shared" ca="1" si="21"/>
        <v>40.200239481009476</v>
      </c>
      <c r="G220" s="4">
        <f t="shared" ca="1" si="22"/>
        <v>8.9500674300921432E-3</v>
      </c>
      <c r="H220" s="4">
        <f t="shared" ca="1" si="18"/>
        <v>40.209189548439568</v>
      </c>
    </row>
    <row r="221" spans="2:8" hidden="1">
      <c r="B221">
        <v>206</v>
      </c>
      <c r="C221" s="4">
        <f t="shared" ca="1" si="19"/>
        <v>0.21473455327445148</v>
      </c>
      <c r="D221" s="4">
        <f t="shared" ca="1" si="23"/>
        <v>40.414974034283929</v>
      </c>
      <c r="E221" s="4">
        <f t="shared" ca="1" si="20"/>
        <v>0</v>
      </c>
      <c r="F221" s="4">
        <f t="shared" ca="1" si="21"/>
        <v>40.414974034283929</v>
      </c>
      <c r="G221" s="4">
        <f t="shared" ca="1" si="22"/>
        <v>6.9456187101358993E-2</v>
      </c>
      <c r="H221" s="4">
        <f t="shared" ca="1" si="18"/>
        <v>40.484430221385288</v>
      </c>
    </row>
    <row r="222" spans="2:8" hidden="1">
      <c r="B222">
        <v>207</v>
      </c>
      <c r="C222" s="4">
        <f t="shared" ca="1" si="19"/>
        <v>0.11223638278725966</v>
      </c>
      <c r="D222" s="4">
        <f t="shared" ca="1" si="23"/>
        <v>40.527210417071188</v>
      </c>
      <c r="E222" s="4">
        <f t="shared" ca="1" si="20"/>
        <v>0</v>
      </c>
      <c r="F222" s="4">
        <f t="shared" ca="1" si="21"/>
        <v>40.527210417071188</v>
      </c>
      <c r="G222" s="4">
        <f t="shared" ca="1" si="22"/>
        <v>0.29432896690219684</v>
      </c>
      <c r="H222" s="4">
        <f t="shared" ca="1" si="18"/>
        <v>40.821539383973388</v>
      </c>
    </row>
    <row r="223" spans="2:8" hidden="1">
      <c r="B223">
        <v>208</v>
      </c>
      <c r="C223" s="4">
        <f t="shared" ca="1" si="19"/>
        <v>0.13966327050370161</v>
      </c>
      <c r="D223" s="4">
        <f t="shared" ca="1" si="23"/>
        <v>40.666873687574892</v>
      </c>
      <c r="E223" s="4">
        <f t="shared" ca="1" si="20"/>
        <v>0.15466569639849581</v>
      </c>
      <c r="F223" s="4">
        <f t="shared" ca="1" si="21"/>
        <v>40.821539383973388</v>
      </c>
      <c r="G223" s="4">
        <f t="shared" ca="1" si="22"/>
        <v>0.82961824736583967</v>
      </c>
      <c r="H223" s="4">
        <f t="shared" ca="1" si="18"/>
        <v>41.651157631339224</v>
      </c>
    </row>
    <row r="224" spans="2:8" hidden="1">
      <c r="B224">
        <v>209</v>
      </c>
      <c r="C224" s="4">
        <f t="shared" ca="1" si="19"/>
        <v>0.22965934942849411</v>
      </c>
      <c r="D224" s="4">
        <f t="shared" ca="1" si="23"/>
        <v>40.896533037003387</v>
      </c>
      <c r="E224" s="4">
        <f t="shared" ca="1" si="20"/>
        <v>0.75462459433583717</v>
      </c>
      <c r="F224" s="4">
        <f t="shared" ca="1" si="21"/>
        <v>41.651157631339224</v>
      </c>
      <c r="G224" s="4">
        <f t="shared" ca="1" si="22"/>
        <v>0.15474175685176586</v>
      </c>
      <c r="H224" s="4">
        <f t="shared" ca="1" si="18"/>
        <v>41.805899388190987</v>
      </c>
    </row>
    <row r="225" spans="2:8" hidden="1">
      <c r="B225">
        <v>210</v>
      </c>
      <c r="C225" s="4">
        <f t="shared" ca="1" si="19"/>
        <v>6.2739665483557833E-2</v>
      </c>
      <c r="D225" s="4">
        <f t="shared" ca="1" si="23"/>
        <v>40.959272702486942</v>
      </c>
      <c r="E225" s="4">
        <f t="shared" ca="1" si="20"/>
        <v>0.8466266857040452</v>
      </c>
      <c r="F225" s="4">
        <f t="shared" ca="1" si="21"/>
        <v>41.805899388190987</v>
      </c>
      <c r="G225" s="4">
        <f t="shared" ca="1" si="22"/>
        <v>0.21418029900486588</v>
      </c>
      <c r="H225" s="4">
        <f t="shared" ca="1" si="18"/>
        <v>42.020079687195853</v>
      </c>
    </row>
    <row r="226" spans="2:8" hidden="1">
      <c r="B226">
        <v>211</v>
      </c>
      <c r="C226" s="4">
        <f t="shared" ca="1" si="19"/>
        <v>0.11626737120441821</v>
      </c>
      <c r="D226" s="4">
        <f t="shared" ca="1" si="23"/>
        <v>41.075540073691357</v>
      </c>
      <c r="E226" s="4">
        <f t="shared" ca="1" si="20"/>
        <v>0.94453961350449589</v>
      </c>
      <c r="F226" s="4">
        <f t="shared" ca="1" si="21"/>
        <v>42.020079687195853</v>
      </c>
      <c r="G226" s="4">
        <f t="shared" ca="1" si="22"/>
        <v>2.7307826612653213E-2</v>
      </c>
      <c r="H226" s="4">
        <f t="shared" ca="1" si="18"/>
        <v>42.047387513808509</v>
      </c>
    </row>
    <row r="227" spans="2:8" hidden="1">
      <c r="B227">
        <v>212</v>
      </c>
      <c r="C227" s="4">
        <f t="shared" ca="1" si="19"/>
        <v>0.19355738252337673</v>
      </c>
      <c r="D227" s="4">
        <f t="shared" ca="1" si="23"/>
        <v>41.269097456214737</v>
      </c>
      <c r="E227" s="4">
        <f t="shared" ca="1" si="20"/>
        <v>0.77829005759377168</v>
      </c>
      <c r="F227" s="4">
        <f t="shared" ca="1" si="21"/>
        <v>42.047387513808509</v>
      </c>
      <c r="G227" s="4">
        <f t="shared" ca="1" si="22"/>
        <v>0.26327300012137933</v>
      </c>
      <c r="H227" s="4">
        <f t="shared" ca="1" si="18"/>
        <v>42.310660513929889</v>
      </c>
    </row>
    <row r="228" spans="2:8" hidden="1">
      <c r="B228">
        <v>213</v>
      </c>
      <c r="C228" s="4">
        <f t="shared" ca="1" si="19"/>
        <v>0.23350545274503376</v>
      </c>
      <c r="D228" s="4">
        <f t="shared" ca="1" si="23"/>
        <v>41.502602908959773</v>
      </c>
      <c r="E228" s="4">
        <f t="shared" ca="1" si="20"/>
        <v>0.80805760497011647</v>
      </c>
      <c r="F228" s="4">
        <f t="shared" ca="1" si="21"/>
        <v>42.310660513929889</v>
      </c>
      <c r="G228" s="4">
        <f t="shared" ca="1" si="22"/>
        <v>0.43679362053601456</v>
      </c>
      <c r="H228" s="4">
        <f t="shared" ca="1" si="18"/>
        <v>42.747454134465904</v>
      </c>
    </row>
    <row r="229" spans="2:8" hidden="1">
      <c r="B229">
        <v>214</v>
      </c>
      <c r="C229" s="4">
        <f t="shared" ca="1" si="19"/>
        <v>0.2372559456680291</v>
      </c>
      <c r="D229" s="4">
        <f t="shared" ca="1" si="23"/>
        <v>41.739858854627805</v>
      </c>
      <c r="E229" s="4">
        <f t="shared" ca="1" si="20"/>
        <v>1.0075952798380996</v>
      </c>
      <c r="F229" s="4">
        <f t="shared" ca="1" si="21"/>
        <v>42.747454134465904</v>
      </c>
      <c r="G229" s="4">
        <f t="shared" ca="1" si="22"/>
        <v>4.6310563189890984E-2</v>
      </c>
      <c r="H229" s="4">
        <f t="shared" ca="1" si="18"/>
        <v>42.793764697655796</v>
      </c>
    </row>
    <row r="230" spans="2:8" hidden="1">
      <c r="B230">
        <v>215</v>
      </c>
      <c r="C230" s="4">
        <f t="shared" ca="1" si="19"/>
        <v>3.778277072712305E-2</v>
      </c>
      <c r="D230" s="4">
        <f t="shared" ca="1" si="23"/>
        <v>41.777641625354931</v>
      </c>
      <c r="E230" s="4">
        <f t="shared" ca="1" si="20"/>
        <v>1.0161230723008643</v>
      </c>
      <c r="F230" s="4">
        <f t="shared" ca="1" si="21"/>
        <v>42.793764697655796</v>
      </c>
      <c r="G230" s="4">
        <f t="shared" ca="1" si="22"/>
        <v>9.6500801094617214E-2</v>
      </c>
      <c r="H230" s="4">
        <f t="shared" ca="1" si="18"/>
        <v>42.890265498750416</v>
      </c>
    </row>
    <row r="231" spans="2:8" hidden="1">
      <c r="B231">
        <v>216</v>
      </c>
      <c r="C231" s="4">
        <f t="shared" ca="1" si="19"/>
        <v>1.9401654494160817E-2</v>
      </c>
      <c r="D231" s="4">
        <f t="shared" ca="1" si="23"/>
        <v>41.797043279849092</v>
      </c>
      <c r="E231" s="4">
        <f t="shared" ca="1" si="20"/>
        <v>1.0932222189013245</v>
      </c>
      <c r="F231" s="4">
        <f t="shared" ca="1" si="21"/>
        <v>42.890265498750416</v>
      </c>
      <c r="G231" s="4">
        <f t="shared" ca="1" si="22"/>
        <v>8.8625541818640727E-2</v>
      </c>
      <c r="H231" s="4">
        <f t="shared" ca="1" si="18"/>
        <v>42.97889104056906</v>
      </c>
    </row>
    <row r="232" spans="2:8" hidden="1">
      <c r="B232">
        <v>217</v>
      </c>
      <c r="C232" s="4">
        <f t="shared" ca="1" si="19"/>
        <v>0.18761244607512009</v>
      </c>
      <c r="D232" s="4">
        <f t="shared" ca="1" si="23"/>
        <v>41.984655725924213</v>
      </c>
      <c r="E232" s="4">
        <f t="shared" ca="1" si="20"/>
        <v>0.99423531464484682</v>
      </c>
      <c r="F232" s="4">
        <f t="shared" ca="1" si="21"/>
        <v>42.97889104056906</v>
      </c>
      <c r="G232" s="4">
        <f t="shared" ca="1" si="22"/>
        <v>0.11319357071682408</v>
      </c>
      <c r="H232" s="4">
        <f t="shared" ca="1" si="18"/>
        <v>43.092084611285884</v>
      </c>
    </row>
    <row r="233" spans="2:8" hidden="1">
      <c r="B233">
        <v>218</v>
      </c>
      <c r="C233" s="4">
        <f t="shared" ca="1" si="19"/>
        <v>5.3762681906379596E-2</v>
      </c>
      <c r="D233" s="4">
        <f t="shared" ca="1" si="23"/>
        <v>42.038418407830591</v>
      </c>
      <c r="E233" s="4">
        <f t="shared" ca="1" si="20"/>
        <v>1.0536662034552933</v>
      </c>
      <c r="F233" s="4">
        <f t="shared" ca="1" si="21"/>
        <v>43.092084611285884</v>
      </c>
      <c r="G233" s="4">
        <f t="shared" ca="1" si="22"/>
        <v>3.7915442057805629E-2</v>
      </c>
      <c r="H233" s="4">
        <f t="shared" ca="1" si="18"/>
        <v>43.130000053343693</v>
      </c>
    </row>
    <row r="234" spans="2:8" hidden="1">
      <c r="B234">
        <v>219</v>
      </c>
      <c r="C234" s="4">
        <f t="shared" ca="1" si="19"/>
        <v>1.0541977263565798</v>
      </c>
      <c r="D234" s="4">
        <f t="shared" ca="1" si="23"/>
        <v>43.092616134187168</v>
      </c>
      <c r="E234" s="4">
        <f t="shared" ca="1" si="20"/>
        <v>3.738391915652528E-2</v>
      </c>
      <c r="F234" s="4">
        <f t="shared" ca="1" si="21"/>
        <v>43.130000053343693</v>
      </c>
      <c r="G234" s="4">
        <f t="shared" ca="1" si="22"/>
        <v>9.605207803355954E-3</v>
      </c>
      <c r="H234" s="4">
        <f t="shared" ca="1" si="18"/>
        <v>43.139605261147047</v>
      </c>
    </row>
    <row r="235" spans="2:8" hidden="1">
      <c r="B235">
        <v>220</v>
      </c>
      <c r="C235" s="4">
        <f t="shared" ca="1" si="19"/>
        <v>0.94135399862046976</v>
      </c>
      <c r="D235" s="4">
        <f t="shared" ca="1" si="23"/>
        <v>44.033970132807639</v>
      </c>
      <c r="E235" s="4">
        <f t="shared" ca="1" si="20"/>
        <v>0</v>
      </c>
      <c r="F235" s="4">
        <f t="shared" ca="1" si="21"/>
        <v>44.033970132807639</v>
      </c>
      <c r="G235" s="4">
        <f t="shared" ca="1" si="22"/>
        <v>1.8475771536503038E-2</v>
      </c>
      <c r="H235" s="4">
        <f t="shared" ca="1" si="18"/>
        <v>44.05244590434414</v>
      </c>
    </row>
    <row r="236" spans="2:8" hidden="1">
      <c r="B236">
        <v>221</v>
      </c>
      <c r="C236" s="4">
        <f t="shared" ca="1" si="19"/>
        <v>1.9236241704597867E-2</v>
      </c>
      <c r="D236" s="4">
        <f t="shared" ca="1" si="23"/>
        <v>44.053206374512236</v>
      </c>
      <c r="E236" s="4">
        <f t="shared" ca="1" si="20"/>
        <v>0</v>
      </c>
      <c r="F236" s="4">
        <f t="shared" ca="1" si="21"/>
        <v>44.053206374512236</v>
      </c>
      <c r="G236" s="4">
        <f t="shared" ca="1" si="22"/>
        <v>0.11646535424563725</v>
      </c>
      <c r="H236" s="4">
        <f t="shared" ca="1" si="18"/>
        <v>44.169671728757876</v>
      </c>
    </row>
    <row r="237" spans="2:8" hidden="1">
      <c r="B237">
        <v>222</v>
      </c>
      <c r="C237" s="4">
        <f t="shared" ca="1" si="19"/>
        <v>0.21205533121842773</v>
      </c>
      <c r="D237" s="4">
        <f t="shared" ca="1" si="23"/>
        <v>44.265261705730666</v>
      </c>
      <c r="E237" s="4">
        <f t="shared" ca="1" si="20"/>
        <v>0</v>
      </c>
      <c r="F237" s="4">
        <f t="shared" ca="1" si="21"/>
        <v>44.265261705730666</v>
      </c>
      <c r="G237" s="4">
        <f t="shared" ca="1" si="22"/>
        <v>6.1238419427521631E-2</v>
      </c>
      <c r="H237" s="4">
        <f t="shared" ca="1" si="18"/>
        <v>44.326500125158191</v>
      </c>
    </row>
    <row r="238" spans="2:8" hidden="1">
      <c r="B238">
        <v>223</v>
      </c>
      <c r="C238" s="4">
        <f t="shared" ca="1" si="19"/>
        <v>0.33683160365263298</v>
      </c>
      <c r="D238" s="4">
        <f t="shared" ca="1" si="23"/>
        <v>44.602093309383299</v>
      </c>
      <c r="E238" s="4">
        <f t="shared" ca="1" si="20"/>
        <v>0</v>
      </c>
      <c r="F238" s="4">
        <f t="shared" ca="1" si="21"/>
        <v>44.602093309383299</v>
      </c>
      <c r="G238" s="4">
        <f t="shared" ca="1" si="22"/>
        <v>5.6747434517130102E-3</v>
      </c>
      <c r="H238" s="4">
        <f t="shared" ca="1" si="18"/>
        <v>44.607768052835013</v>
      </c>
    </row>
    <row r="239" spans="2:8" hidden="1">
      <c r="B239">
        <v>224</v>
      </c>
      <c r="C239" s="4">
        <f t="shared" ca="1" si="19"/>
        <v>4.2462000082247224E-3</v>
      </c>
      <c r="D239" s="4">
        <f t="shared" ca="1" si="23"/>
        <v>44.606339509391525</v>
      </c>
      <c r="E239" s="4">
        <f t="shared" ca="1" si="20"/>
        <v>1.428543443488195E-3</v>
      </c>
      <c r="F239" s="4">
        <f t="shared" ca="1" si="21"/>
        <v>44.607768052835013</v>
      </c>
      <c r="G239" s="4">
        <f t="shared" ca="1" si="22"/>
        <v>3.9423187885792452E-2</v>
      </c>
      <c r="H239" s="4">
        <f t="shared" ca="1" si="18"/>
        <v>44.647191240720808</v>
      </c>
    </row>
    <row r="240" spans="2:8" hidden="1">
      <c r="B240">
        <v>225</v>
      </c>
      <c r="C240" s="4">
        <f t="shared" ca="1" si="19"/>
        <v>1.4364195813235997E-2</v>
      </c>
      <c r="D240" s="4">
        <f t="shared" ca="1" si="23"/>
        <v>44.620703705204761</v>
      </c>
      <c r="E240" s="4">
        <f t="shared" ca="1" si="20"/>
        <v>2.6487535516046989E-2</v>
      </c>
      <c r="F240" s="4">
        <f t="shared" ca="1" si="21"/>
        <v>44.647191240720808</v>
      </c>
      <c r="G240" s="4">
        <f t="shared" ca="1" si="22"/>
        <v>2.6413487556666559E-2</v>
      </c>
      <c r="H240" s="4">
        <f t="shared" ca="1" si="18"/>
        <v>44.673604728277475</v>
      </c>
    </row>
    <row r="241" spans="2:8" hidden="1">
      <c r="B241">
        <v>226</v>
      </c>
      <c r="C241" s="4">
        <f t="shared" ca="1" si="19"/>
        <v>0.20081002885711394</v>
      </c>
      <c r="D241" s="4">
        <f t="shared" ca="1" si="23"/>
        <v>44.821513734061874</v>
      </c>
      <c r="E241" s="4">
        <f t="shared" ca="1" si="20"/>
        <v>0</v>
      </c>
      <c r="F241" s="4">
        <f t="shared" ca="1" si="21"/>
        <v>44.821513734061874</v>
      </c>
      <c r="G241" s="4">
        <f t="shared" ca="1" si="22"/>
        <v>0.19851021783354844</v>
      </c>
      <c r="H241" s="4">
        <f t="shared" ca="1" si="18"/>
        <v>45.020023951895425</v>
      </c>
    </row>
    <row r="242" spans="2:8" hidden="1">
      <c r="B242">
        <v>227</v>
      </c>
      <c r="C242" s="4">
        <f t="shared" ca="1" si="19"/>
        <v>0.11581323434988616</v>
      </c>
      <c r="D242" s="4">
        <f t="shared" ca="1" si="23"/>
        <v>44.93732696841176</v>
      </c>
      <c r="E242" s="4">
        <f t="shared" ca="1" si="20"/>
        <v>8.269698348366461E-2</v>
      </c>
      <c r="F242" s="4">
        <f t="shared" ca="1" si="21"/>
        <v>45.020023951895425</v>
      </c>
      <c r="G242" s="4">
        <f t="shared" ca="1" si="22"/>
        <v>0.14100864264999327</v>
      </c>
      <c r="H242" s="4">
        <f t="shared" ca="1" si="18"/>
        <v>45.161032594545418</v>
      </c>
    </row>
    <row r="243" spans="2:8" hidden="1">
      <c r="B243">
        <v>228</v>
      </c>
      <c r="C243" s="4">
        <f t="shared" ca="1" si="19"/>
        <v>0.34392657226412299</v>
      </c>
      <c r="D243" s="4">
        <f t="shared" ca="1" si="23"/>
        <v>45.281253540675884</v>
      </c>
      <c r="E243" s="4">
        <f t="shared" ca="1" si="20"/>
        <v>0</v>
      </c>
      <c r="F243" s="4">
        <f t="shared" ca="1" si="21"/>
        <v>45.281253540675884</v>
      </c>
      <c r="G243" s="4">
        <f t="shared" ca="1" si="22"/>
        <v>0.22539771329641042</v>
      </c>
      <c r="H243" s="4">
        <f t="shared" ca="1" si="18"/>
        <v>45.506651253972294</v>
      </c>
    </row>
    <row r="244" spans="2:8" hidden="1">
      <c r="B244">
        <v>229</v>
      </c>
      <c r="C244" s="4">
        <f t="shared" ca="1" si="19"/>
        <v>7.9389074478751799E-3</v>
      </c>
      <c r="D244" s="4">
        <f t="shared" ca="1" si="23"/>
        <v>45.289192448123757</v>
      </c>
      <c r="E244" s="4">
        <f t="shared" ca="1" si="20"/>
        <v>0.21745880584853694</v>
      </c>
      <c r="F244" s="4">
        <f t="shared" ca="1" si="21"/>
        <v>45.506651253972294</v>
      </c>
      <c r="G244" s="4">
        <f t="shared" ca="1" si="22"/>
        <v>0.18244170494531375</v>
      </c>
      <c r="H244" s="4">
        <f t="shared" ca="1" si="18"/>
        <v>45.689092958917605</v>
      </c>
    </row>
    <row r="245" spans="2:8" hidden="1">
      <c r="B245">
        <v>230</v>
      </c>
      <c r="C245" s="4">
        <f t="shared" ca="1" si="19"/>
        <v>0.35094926935817333</v>
      </c>
      <c r="D245" s="4">
        <f t="shared" ca="1" si="23"/>
        <v>45.640141717481931</v>
      </c>
      <c r="E245" s="4">
        <f t="shared" ca="1" si="20"/>
        <v>4.8951241435673865E-2</v>
      </c>
      <c r="F245" s="4">
        <f t="shared" ca="1" si="21"/>
        <v>45.689092958917605</v>
      </c>
      <c r="G245" s="4">
        <f t="shared" ca="1" si="22"/>
        <v>0.13947294355774906</v>
      </c>
      <c r="H245" s="4">
        <f t="shared" ca="1" si="18"/>
        <v>45.828565902475354</v>
      </c>
    </row>
    <row r="246" spans="2:8" hidden="1">
      <c r="B246">
        <v>231</v>
      </c>
      <c r="C246" s="4">
        <f t="shared" ca="1" si="19"/>
        <v>0.23141837952367195</v>
      </c>
      <c r="D246" s="4">
        <f t="shared" ca="1" si="23"/>
        <v>45.871560097005606</v>
      </c>
      <c r="E246" s="4">
        <f t="shared" ca="1" si="20"/>
        <v>0</v>
      </c>
      <c r="F246" s="4">
        <f t="shared" ca="1" si="21"/>
        <v>45.871560097005606</v>
      </c>
      <c r="G246" s="4">
        <f t="shared" ca="1" si="22"/>
        <v>3.3791729836273869E-2</v>
      </c>
      <c r="H246" s="4">
        <f t="shared" ca="1" si="18"/>
        <v>45.90535182684188</v>
      </c>
    </row>
    <row r="247" spans="2:8" hidden="1">
      <c r="B247">
        <v>232</v>
      </c>
      <c r="C247" s="4">
        <f t="shared" ca="1" si="19"/>
        <v>0.15554050751511569</v>
      </c>
      <c r="D247" s="4">
        <f t="shared" ca="1" si="23"/>
        <v>46.027100604520719</v>
      </c>
      <c r="E247" s="4">
        <f t="shared" ca="1" si="20"/>
        <v>0</v>
      </c>
      <c r="F247" s="4">
        <f t="shared" ca="1" si="21"/>
        <v>46.027100604520719</v>
      </c>
      <c r="G247" s="4">
        <f t="shared" ca="1" si="22"/>
        <v>3.9261619841724049E-2</v>
      </c>
      <c r="H247" s="4">
        <f t="shared" ca="1" si="18"/>
        <v>46.066362224362443</v>
      </c>
    </row>
    <row r="248" spans="2:8" hidden="1">
      <c r="B248">
        <v>233</v>
      </c>
      <c r="C248" s="4">
        <f t="shared" ca="1" si="19"/>
        <v>1.9609923516506473E-3</v>
      </c>
      <c r="D248" s="4">
        <f t="shared" ca="1" si="23"/>
        <v>46.029061596872367</v>
      </c>
      <c r="E248" s="4">
        <f t="shared" ca="1" si="20"/>
        <v>3.730062749007601E-2</v>
      </c>
      <c r="F248" s="4">
        <f t="shared" ca="1" si="21"/>
        <v>46.066362224362443</v>
      </c>
      <c r="G248" s="4">
        <f t="shared" ca="1" si="22"/>
        <v>7.3406024197439079E-3</v>
      </c>
      <c r="H248" s="4">
        <f t="shared" ca="1" si="18"/>
        <v>46.073702826782188</v>
      </c>
    </row>
    <row r="249" spans="2:8" hidden="1">
      <c r="B249">
        <v>234</v>
      </c>
      <c r="C249" s="4">
        <f t="shared" ca="1" si="19"/>
        <v>0.14184994947837709</v>
      </c>
      <c r="D249" s="4">
        <f t="shared" ca="1" si="23"/>
        <v>46.170911546350744</v>
      </c>
      <c r="E249" s="4">
        <f t="shared" ca="1" si="20"/>
        <v>0</v>
      </c>
      <c r="F249" s="4">
        <f t="shared" ca="1" si="21"/>
        <v>46.170911546350744</v>
      </c>
      <c r="G249" s="4">
        <f t="shared" ca="1" si="22"/>
        <v>3.36676661235875E-2</v>
      </c>
      <c r="H249" s="4">
        <f t="shared" ca="1" si="18"/>
        <v>46.204579212474329</v>
      </c>
    </row>
    <row r="250" spans="2:8" hidden="1">
      <c r="B250">
        <v>235</v>
      </c>
      <c r="C250" s="4">
        <f t="shared" ca="1" si="19"/>
        <v>0.24473041667875123</v>
      </c>
      <c r="D250" s="4">
        <f t="shared" ca="1" si="23"/>
        <v>46.415641963029493</v>
      </c>
      <c r="E250" s="4">
        <f t="shared" ca="1" si="20"/>
        <v>0</v>
      </c>
      <c r="F250" s="4">
        <f t="shared" ca="1" si="21"/>
        <v>46.415641963029493</v>
      </c>
      <c r="G250" s="4">
        <f t="shared" ca="1" si="22"/>
        <v>0.22282042865398999</v>
      </c>
      <c r="H250" s="4">
        <f t="shared" ca="1" si="18"/>
        <v>46.638462391683483</v>
      </c>
    </row>
    <row r="251" spans="2:8" hidden="1">
      <c r="B251">
        <v>236</v>
      </c>
      <c r="C251" s="4">
        <f t="shared" ca="1" si="19"/>
        <v>0.15414242430056205</v>
      </c>
      <c r="D251" s="4">
        <f t="shared" ca="1" si="23"/>
        <v>46.569784387330053</v>
      </c>
      <c r="E251" s="4">
        <f t="shared" ca="1" si="20"/>
        <v>6.8678004353429856E-2</v>
      </c>
      <c r="F251" s="4">
        <f t="shared" ca="1" si="21"/>
        <v>46.638462391683483</v>
      </c>
      <c r="G251" s="4">
        <f t="shared" ca="1" si="22"/>
        <v>7.8812403994244426E-2</v>
      </c>
      <c r="H251" s="4">
        <f t="shared" ca="1" si="18"/>
        <v>46.717274795677724</v>
      </c>
    </row>
    <row r="252" spans="2:8" hidden="1">
      <c r="B252">
        <v>237</v>
      </c>
      <c r="C252" s="4">
        <f t="shared" ca="1" si="19"/>
        <v>0.37174447135003902</v>
      </c>
      <c r="D252" s="4">
        <f t="shared" ca="1" si="23"/>
        <v>46.941528858680094</v>
      </c>
      <c r="E252" s="4">
        <f t="shared" ca="1" si="20"/>
        <v>0</v>
      </c>
      <c r="F252" s="4">
        <f t="shared" ca="1" si="21"/>
        <v>46.941528858680094</v>
      </c>
      <c r="G252" s="4">
        <f t="shared" ca="1" si="22"/>
        <v>0.12500757772191193</v>
      </c>
      <c r="H252" s="4">
        <f t="shared" ca="1" si="18"/>
        <v>47.066536436402004</v>
      </c>
    </row>
    <row r="253" spans="2:8" hidden="1">
      <c r="B253">
        <v>238</v>
      </c>
      <c r="C253" s="4">
        <f t="shared" ca="1" si="19"/>
        <v>0.55307181331472854</v>
      </c>
      <c r="D253" s="4">
        <f t="shared" ca="1" si="23"/>
        <v>47.494600671994824</v>
      </c>
      <c r="E253" s="4">
        <f t="shared" ca="1" si="20"/>
        <v>0</v>
      </c>
      <c r="F253" s="4">
        <f t="shared" ca="1" si="21"/>
        <v>47.494600671994824</v>
      </c>
      <c r="G253" s="4">
        <f t="shared" ca="1" si="22"/>
        <v>0.26669355178490362</v>
      </c>
      <c r="H253" s="4">
        <f t="shared" ca="1" si="18"/>
        <v>47.761294223779728</v>
      </c>
    </row>
    <row r="254" spans="2:8" hidden="1">
      <c r="B254">
        <v>239</v>
      </c>
      <c r="C254" s="4">
        <f t="shared" ca="1" si="19"/>
        <v>0.18637528428551114</v>
      </c>
      <c r="D254" s="4">
        <f t="shared" ca="1" si="23"/>
        <v>47.680975956280335</v>
      </c>
      <c r="E254" s="4">
        <f t="shared" ca="1" si="20"/>
        <v>8.0318267499393414E-2</v>
      </c>
      <c r="F254" s="4">
        <f t="shared" ca="1" si="21"/>
        <v>47.761294223779728</v>
      </c>
      <c r="G254" s="4">
        <f t="shared" ca="1" si="22"/>
        <v>9.3561781350385634E-2</v>
      </c>
      <c r="H254" s="4">
        <f t="shared" ca="1" si="18"/>
        <v>47.854856005130117</v>
      </c>
    </row>
    <row r="255" spans="2:8" hidden="1">
      <c r="B255">
        <v>240</v>
      </c>
      <c r="C255" s="4">
        <f t="shared" ca="1" si="19"/>
        <v>4.1778723360110188E-2</v>
      </c>
      <c r="D255" s="4">
        <f t="shared" ca="1" si="23"/>
        <v>47.722754679640445</v>
      </c>
      <c r="E255" s="4">
        <f t="shared" ca="1" si="20"/>
        <v>0.13210132548967124</v>
      </c>
      <c r="F255" s="4">
        <f t="shared" ca="1" si="21"/>
        <v>47.854856005130117</v>
      </c>
      <c r="G255" s="4">
        <f t="shared" ca="1" si="22"/>
        <v>0.43950245483931671</v>
      </c>
      <c r="H255" s="4">
        <f t="shared" ca="1" si="18"/>
        <v>48.29435845996943</v>
      </c>
    </row>
    <row r="256" spans="2:8" hidden="1">
      <c r="B256">
        <v>241</v>
      </c>
      <c r="C256" s="4">
        <f t="shared" ca="1" si="19"/>
        <v>0.20578384694106752</v>
      </c>
      <c r="D256" s="4">
        <f t="shared" ca="1" si="23"/>
        <v>47.928538526581512</v>
      </c>
      <c r="E256" s="4">
        <f t="shared" ca="1" si="20"/>
        <v>0.36581993338791818</v>
      </c>
      <c r="F256" s="4">
        <f t="shared" ca="1" si="21"/>
        <v>48.29435845996943</v>
      </c>
      <c r="G256" s="4">
        <f t="shared" ca="1" si="22"/>
        <v>0.12844616904110778</v>
      </c>
      <c r="H256" s="4">
        <f t="shared" ca="1" si="18"/>
        <v>48.422804629010535</v>
      </c>
    </row>
    <row r="257" spans="2:8" hidden="1">
      <c r="B257">
        <v>242</v>
      </c>
      <c r="C257" s="4">
        <f t="shared" ca="1" si="19"/>
        <v>0.20956944757814058</v>
      </c>
      <c r="D257" s="4">
        <f t="shared" ca="1" si="23"/>
        <v>48.138107974159652</v>
      </c>
      <c r="E257" s="4">
        <f t="shared" ca="1" si="20"/>
        <v>0.28469665485088314</v>
      </c>
      <c r="F257" s="4">
        <f t="shared" ca="1" si="21"/>
        <v>48.422804629010535</v>
      </c>
      <c r="G257" s="4">
        <f t="shared" ca="1" si="22"/>
        <v>1.4669071144936948E-2</v>
      </c>
      <c r="H257" s="4">
        <f t="shared" ca="1" si="18"/>
        <v>48.437473700155472</v>
      </c>
    </row>
    <row r="258" spans="2:8" hidden="1">
      <c r="B258">
        <v>243</v>
      </c>
      <c r="C258" s="4">
        <f t="shared" ca="1" si="19"/>
        <v>0.2270817671845784</v>
      </c>
      <c r="D258" s="4">
        <f t="shared" ca="1" si="23"/>
        <v>48.365189741344231</v>
      </c>
      <c r="E258" s="4">
        <f t="shared" ca="1" si="20"/>
        <v>7.2283958811240723E-2</v>
      </c>
      <c r="F258" s="4">
        <f t="shared" ca="1" si="21"/>
        <v>48.437473700155472</v>
      </c>
      <c r="G258" s="4">
        <f t="shared" ca="1" si="22"/>
        <v>6.0393198479360609E-2</v>
      </c>
      <c r="H258" s="4">
        <f t="shared" ca="1" si="18"/>
        <v>48.497866898634832</v>
      </c>
    </row>
    <row r="259" spans="2:8" hidden="1">
      <c r="B259">
        <v>244</v>
      </c>
      <c r="C259" s="4">
        <f t="shared" ca="1" si="19"/>
        <v>7.9648670278057249E-2</v>
      </c>
      <c r="D259" s="4">
        <f t="shared" ca="1" si="23"/>
        <v>48.444838411622285</v>
      </c>
      <c r="E259" s="4">
        <f t="shared" ca="1" si="20"/>
        <v>5.3028487012547032E-2</v>
      </c>
      <c r="F259" s="4">
        <f t="shared" ca="1" si="21"/>
        <v>48.497866898634832</v>
      </c>
      <c r="G259" s="4">
        <f t="shared" ca="1" si="22"/>
        <v>7.2600469904095702E-2</v>
      </c>
      <c r="H259" s="4">
        <f t="shared" ca="1" si="18"/>
        <v>48.570467368538928</v>
      </c>
    </row>
    <row r="260" spans="2:8" hidden="1">
      <c r="B260">
        <v>245</v>
      </c>
      <c r="C260" s="4">
        <f t="shared" ca="1" si="19"/>
        <v>9.2143264281227766E-2</v>
      </c>
      <c r="D260" s="4">
        <f t="shared" ca="1" si="23"/>
        <v>48.536981675903512</v>
      </c>
      <c r="E260" s="4">
        <f t="shared" ca="1" si="20"/>
        <v>3.3485692635416342E-2</v>
      </c>
      <c r="F260" s="4">
        <f t="shared" ca="1" si="21"/>
        <v>48.570467368538928</v>
      </c>
      <c r="G260" s="4">
        <f t="shared" ca="1" si="22"/>
        <v>0.10888122388130131</v>
      </c>
      <c r="H260" s="4">
        <f t="shared" ca="1" si="18"/>
        <v>48.679348592420233</v>
      </c>
    </row>
    <row r="261" spans="2:8" hidden="1">
      <c r="B261">
        <v>246</v>
      </c>
      <c r="C261" s="4">
        <f t="shared" ca="1" si="19"/>
        <v>0.11634551615211848</v>
      </c>
      <c r="D261" s="4">
        <f t="shared" ca="1" si="23"/>
        <v>48.653327192055627</v>
      </c>
      <c r="E261" s="4">
        <f t="shared" ca="1" si="20"/>
        <v>2.602140036460554E-2</v>
      </c>
      <c r="F261" s="4">
        <f t="shared" ca="1" si="21"/>
        <v>48.679348592420233</v>
      </c>
      <c r="G261" s="4">
        <f t="shared" ca="1" si="22"/>
        <v>0.14213940117212112</v>
      </c>
      <c r="H261" s="4">
        <f t="shared" ca="1" si="18"/>
        <v>48.821487993592356</v>
      </c>
    </row>
    <row r="262" spans="2:8" hidden="1">
      <c r="B262">
        <v>247</v>
      </c>
      <c r="C262" s="4">
        <f t="shared" ca="1" si="19"/>
        <v>0.17236501921335964</v>
      </c>
      <c r="D262" s="4">
        <f t="shared" ca="1" si="23"/>
        <v>48.825692211268986</v>
      </c>
      <c r="E262" s="4">
        <f t="shared" ca="1" si="20"/>
        <v>0</v>
      </c>
      <c r="F262" s="4">
        <f t="shared" ca="1" si="21"/>
        <v>48.825692211268986</v>
      </c>
      <c r="G262" s="4">
        <f t="shared" ca="1" si="22"/>
        <v>0.71445564056957911</v>
      </c>
      <c r="H262" s="4">
        <f t="shared" ca="1" si="18"/>
        <v>49.540147851838569</v>
      </c>
    </row>
    <row r="263" spans="2:8" hidden="1">
      <c r="B263">
        <v>248</v>
      </c>
      <c r="C263" s="4">
        <f t="shared" ca="1" si="19"/>
        <v>0.10514723973686849</v>
      </c>
      <c r="D263" s="4">
        <f t="shared" ca="1" si="23"/>
        <v>48.930839451005852</v>
      </c>
      <c r="E263" s="4">
        <f t="shared" ca="1" si="20"/>
        <v>0.60930840083271676</v>
      </c>
      <c r="F263" s="4">
        <f t="shared" ca="1" si="21"/>
        <v>49.540147851838569</v>
      </c>
      <c r="G263" s="4">
        <f t="shared" ca="1" si="22"/>
        <v>0.17014003184629745</v>
      </c>
      <c r="H263" s="4">
        <f t="shared" ca="1" si="18"/>
        <v>49.710287883684863</v>
      </c>
    </row>
    <row r="264" spans="2:8" hidden="1">
      <c r="B264">
        <v>249</v>
      </c>
      <c r="C264" s="4">
        <f t="shared" ca="1" si="19"/>
        <v>0.17256540901539247</v>
      </c>
      <c r="D264" s="4">
        <f t="shared" ca="1" si="23"/>
        <v>49.103404860021243</v>
      </c>
      <c r="E264" s="4">
        <f t="shared" ca="1" si="20"/>
        <v>0.60688302366362024</v>
      </c>
      <c r="F264" s="4">
        <f t="shared" ca="1" si="21"/>
        <v>49.710287883684863</v>
      </c>
      <c r="G264" s="4">
        <f t="shared" ca="1" si="22"/>
        <v>3.213245998020306E-2</v>
      </c>
      <c r="H264" s="4">
        <f t="shared" ca="1" si="18"/>
        <v>49.742420343665067</v>
      </c>
    </row>
    <row r="265" spans="2:8" hidden="1">
      <c r="B265">
        <v>250</v>
      </c>
      <c r="C265" s="4">
        <f t="shared" ca="1" si="19"/>
        <v>0.36541865206877161</v>
      </c>
      <c r="D265" s="4">
        <f t="shared" ca="1" si="23"/>
        <v>49.468823512090012</v>
      </c>
      <c r="E265" s="4">
        <f t="shared" ca="1" si="20"/>
        <v>0.27359683157505543</v>
      </c>
      <c r="F265" s="4">
        <f t="shared" ca="1" si="21"/>
        <v>49.742420343665067</v>
      </c>
      <c r="G265" s="4">
        <f t="shared" ca="1" si="22"/>
        <v>7.6535784312526361E-2</v>
      </c>
      <c r="H265" s="4">
        <f t="shared" ca="1" si="18"/>
        <v>49.818956127977593</v>
      </c>
    </row>
    <row r="266" spans="2:8" hidden="1">
      <c r="B266">
        <v>251</v>
      </c>
      <c r="C266" s="4">
        <f t="shared" ca="1" si="19"/>
        <v>8.8904057738377132E-2</v>
      </c>
      <c r="D266" s="4">
        <f t="shared" ca="1" si="23"/>
        <v>49.557727569828387</v>
      </c>
      <c r="E266" s="4">
        <f t="shared" ca="1" si="20"/>
        <v>0.26122855814920598</v>
      </c>
      <c r="F266" s="4">
        <f t="shared" ca="1" si="21"/>
        <v>49.818956127977593</v>
      </c>
      <c r="G266" s="4">
        <f t="shared" ca="1" si="22"/>
        <v>1.4388100242796752E-2</v>
      </c>
      <c r="H266" s="4">
        <f t="shared" ca="1" si="18"/>
        <v>49.83334422822039</v>
      </c>
    </row>
    <row r="267" spans="2:8" hidden="1">
      <c r="B267">
        <v>252</v>
      </c>
      <c r="C267" s="4">
        <f t="shared" ca="1" si="19"/>
        <v>1.6967144358030758E-2</v>
      </c>
      <c r="D267" s="4">
        <f t="shared" ca="1" si="23"/>
        <v>49.574694714186421</v>
      </c>
      <c r="E267" s="4">
        <f t="shared" ca="1" si="20"/>
        <v>0.2586495140339693</v>
      </c>
      <c r="F267" s="4">
        <f t="shared" ca="1" si="21"/>
        <v>49.83334422822039</v>
      </c>
      <c r="G267" s="4">
        <f t="shared" ca="1" si="22"/>
        <v>7.0466743010046254E-2</v>
      </c>
      <c r="H267" s="4">
        <f t="shared" ca="1" si="18"/>
        <v>49.903810971230435</v>
      </c>
    </row>
    <row r="268" spans="2:8" hidden="1">
      <c r="B268">
        <v>253</v>
      </c>
      <c r="C268" s="4">
        <f t="shared" ca="1" si="19"/>
        <v>2.0161694428142357E-3</v>
      </c>
      <c r="D268" s="4">
        <f t="shared" ca="1" si="23"/>
        <v>49.576710883629232</v>
      </c>
      <c r="E268" s="4">
        <f t="shared" ca="1" si="20"/>
        <v>0.32710008760120246</v>
      </c>
      <c r="F268" s="4">
        <f t="shared" ca="1" si="21"/>
        <v>49.903810971230435</v>
      </c>
      <c r="G268" s="4">
        <f t="shared" ca="1" si="22"/>
        <v>9.9487333180154264E-2</v>
      </c>
      <c r="H268" s="4">
        <f t="shared" ca="1" si="18"/>
        <v>50.003298304410592</v>
      </c>
    </row>
    <row r="269" spans="2:8" hidden="1">
      <c r="B269">
        <v>254</v>
      </c>
      <c r="C269" s="4">
        <f t="shared" ca="1" si="19"/>
        <v>6.9219432785862497E-2</v>
      </c>
      <c r="D269" s="4">
        <f t="shared" ca="1" si="23"/>
        <v>49.645930316415097</v>
      </c>
      <c r="E269" s="4">
        <f t="shared" ca="1" si="20"/>
        <v>0.35736798799549518</v>
      </c>
      <c r="F269" s="4">
        <f t="shared" ca="1" si="21"/>
        <v>50.003298304410592</v>
      </c>
      <c r="G269" s="4">
        <f t="shared" ca="1" si="22"/>
        <v>9.7711100801861794E-2</v>
      </c>
      <c r="H269" s="4">
        <f t="shared" ca="1" si="18"/>
        <v>50.101009405212451</v>
      </c>
    </row>
    <row r="270" spans="2:8" hidden="1">
      <c r="B270">
        <v>255</v>
      </c>
      <c r="C270" s="4">
        <f t="shared" ca="1" si="19"/>
        <v>1.7568880726230953E-3</v>
      </c>
      <c r="D270" s="4">
        <f t="shared" ca="1" si="23"/>
        <v>49.647687204487717</v>
      </c>
      <c r="E270" s="4">
        <f t="shared" ca="1" si="20"/>
        <v>0.45332220072473461</v>
      </c>
      <c r="F270" s="4">
        <f t="shared" ca="1" si="21"/>
        <v>50.101009405212451</v>
      </c>
      <c r="G270" s="4">
        <f t="shared" ca="1" si="22"/>
        <v>0.11094909475496936</v>
      </c>
      <c r="H270" s="4">
        <f t="shared" ca="1" si="18"/>
        <v>50.211958499967423</v>
      </c>
    </row>
    <row r="271" spans="2:8" hidden="1">
      <c r="B271">
        <v>256</v>
      </c>
      <c r="C271" s="4">
        <f t="shared" ca="1" si="19"/>
        <v>0.10078950190709675</v>
      </c>
      <c r="D271" s="4">
        <f t="shared" ca="1" si="23"/>
        <v>49.748476706394811</v>
      </c>
      <c r="E271" s="4">
        <f t="shared" ca="1" si="20"/>
        <v>0.46348179357261188</v>
      </c>
      <c r="F271" s="4">
        <f t="shared" ca="1" si="21"/>
        <v>50.211958499967423</v>
      </c>
      <c r="G271" s="4">
        <f t="shared" ca="1" si="22"/>
        <v>4.7052950933276751E-2</v>
      </c>
      <c r="H271" s="4">
        <f t="shared" ca="1" si="18"/>
        <v>50.259011450900701</v>
      </c>
    </row>
    <row r="272" spans="2:8" hidden="1">
      <c r="B272">
        <v>257</v>
      </c>
      <c r="C272" s="4">
        <f t="shared" ca="1" si="19"/>
        <v>0.12580655406116667</v>
      </c>
      <c r="D272" s="4">
        <f t="shared" ca="1" si="23"/>
        <v>49.874283260455975</v>
      </c>
      <c r="E272" s="4">
        <f t="shared" ca="1" si="20"/>
        <v>0.38472819044472573</v>
      </c>
      <c r="F272" s="4">
        <f t="shared" ca="1" si="21"/>
        <v>50.259011450900701</v>
      </c>
      <c r="G272" s="4">
        <f t="shared" ca="1" si="22"/>
        <v>0.10062238463348307</v>
      </c>
      <c r="H272" s="4">
        <f t="shared" ref="H272:H335" ca="1" si="24">F272+G272</f>
        <v>50.359633835534183</v>
      </c>
    </row>
    <row r="273" spans="2:8" hidden="1">
      <c r="B273">
        <v>258</v>
      </c>
      <c r="C273" s="4">
        <f t="shared" ref="C273:C336" ca="1" si="25">-(1/5)*LN(RAND())</f>
        <v>0.24194850324372227</v>
      </c>
      <c r="D273" s="4">
        <f t="shared" ca="1" si="23"/>
        <v>50.116231763699695</v>
      </c>
      <c r="E273" s="4">
        <f t="shared" ref="E273:E336" ca="1" si="26">F273-D273</f>
        <v>0.24340207183448825</v>
      </c>
      <c r="F273" s="4">
        <f t="shared" ref="F273:F336" ca="1" si="27">MAX(D273,H272)</f>
        <v>50.359633835534183</v>
      </c>
      <c r="G273" s="4">
        <f t="shared" ref="G273:G336" ca="1" si="28">-0.125*LN(RAND())</f>
        <v>0.3154307319464309</v>
      </c>
      <c r="H273" s="4">
        <f t="shared" ca="1" si="24"/>
        <v>50.675064567480611</v>
      </c>
    </row>
    <row r="274" spans="2:8" hidden="1">
      <c r="B274">
        <v>259</v>
      </c>
      <c r="C274" s="4">
        <f t="shared" ca="1" si="25"/>
        <v>0.25320410967377532</v>
      </c>
      <c r="D274" s="4">
        <f t="shared" ref="D274:D337" ca="1" si="29">D273+C274</f>
        <v>50.369435873373469</v>
      </c>
      <c r="E274" s="4">
        <f t="shared" ca="1" si="26"/>
        <v>0.305628694107142</v>
      </c>
      <c r="F274" s="4">
        <f t="shared" ca="1" si="27"/>
        <v>50.675064567480611</v>
      </c>
      <c r="G274" s="4">
        <f t="shared" ca="1" si="28"/>
        <v>1.2793285140908894E-2</v>
      </c>
      <c r="H274" s="4">
        <f t="shared" ca="1" si="24"/>
        <v>50.687857852621519</v>
      </c>
    </row>
    <row r="275" spans="2:8" hidden="1">
      <c r="B275">
        <v>260</v>
      </c>
      <c r="C275" s="4">
        <f t="shared" ca="1" si="25"/>
        <v>8.6098149624014936E-2</v>
      </c>
      <c r="D275" s="4">
        <f t="shared" ca="1" si="29"/>
        <v>50.455534022997483</v>
      </c>
      <c r="E275" s="4">
        <f t="shared" ca="1" si="26"/>
        <v>0.23232382962403619</v>
      </c>
      <c r="F275" s="4">
        <f t="shared" ca="1" si="27"/>
        <v>50.687857852621519</v>
      </c>
      <c r="G275" s="4">
        <f t="shared" ca="1" si="28"/>
        <v>0.16640110463857188</v>
      </c>
      <c r="H275" s="4">
        <f t="shared" ca="1" si="24"/>
        <v>50.854258957260093</v>
      </c>
    </row>
    <row r="276" spans="2:8" hidden="1">
      <c r="B276">
        <v>261</v>
      </c>
      <c r="C276" s="4">
        <f t="shared" ca="1" si="25"/>
        <v>0.68123095181784032</v>
      </c>
      <c r="D276" s="4">
        <f t="shared" ca="1" si="29"/>
        <v>51.136764974815321</v>
      </c>
      <c r="E276" s="4">
        <f t="shared" ca="1" si="26"/>
        <v>0</v>
      </c>
      <c r="F276" s="4">
        <f t="shared" ca="1" si="27"/>
        <v>51.136764974815321</v>
      </c>
      <c r="G276" s="4">
        <f t="shared" ca="1" si="28"/>
        <v>1.2531713506956872E-2</v>
      </c>
      <c r="H276" s="4">
        <f t="shared" ca="1" si="24"/>
        <v>51.149296688322281</v>
      </c>
    </row>
    <row r="277" spans="2:8" hidden="1">
      <c r="B277">
        <v>262</v>
      </c>
      <c r="C277" s="4">
        <f t="shared" ca="1" si="25"/>
        <v>8.2469458907702534E-2</v>
      </c>
      <c r="D277" s="4">
        <f t="shared" ca="1" si="29"/>
        <v>51.219234433723024</v>
      </c>
      <c r="E277" s="4">
        <f t="shared" ca="1" si="26"/>
        <v>0</v>
      </c>
      <c r="F277" s="4">
        <f t="shared" ca="1" si="27"/>
        <v>51.219234433723024</v>
      </c>
      <c r="G277" s="4">
        <f t="shared" ca="1" si="28"/>
        <v>0.17159010558758581</v>
      </c>
      <c r="H277" s="4">
        <f t="shared" ca="1" si="24"/>
        <v>51.390824539310607</v>
      </c>
    </row>
    <row r="278" spans="2:8" hidden="1">
      <c r="B278">
        <v>263</v>
      </c>
      <c r="C278" s="4">
        <f t="shared" ca="1" si="25"/>
        <v>6.2905935613183375E-2</v>
      </c>
      <c r="D278" s="4">
        <f t="shared" ca="1" si="29"/>
        <v>51.282140369336204</v>
      </c>
      <c r="E278" s="4">
        <f t="shared" ca="1" si="26"/>
        <v>0.10868416997440278</v>
      </c>
      <c r="F278" s="4">
        <f t="shared" ca="1" si="27"/>
        <v>51.390824539310607</v>
      </c>
      <c r="G278" s="4">
        <f t="shared" ca="1" si="28"/>
        <v>2.6631992803821721E-2</v>
      </c>
      <c r="H278" s="4">
        <f t="shared" ca="1" si="24"/>
        <v>51.417456532114429</v>
      </c>
    </row>
    <row r="279" spans="2:8" hidden="1">
      <c r="B279">
        <v>264</v>
      </c>
      <c r="C279" s="4">
        <f t="shared" ca="1" si="25"/>
        <v>5.8388714724578766E-2</v>
      </c>
      <c r="D279" s="4">
        <f t="shared" ca="1" si="29"/>
        <v>51.340529084060783</v>
      </c>
      <c r="E279" s="4">
        <f t="shared" ca="1" si="26"/>
        <v>7.6927448053645264E-2</v>
      </c>
      <c r="F279" s="4">
        <f t="shared" ca="1" si="27"/>
        <v>51.417456532114429</v>
      </c>
      <c r="G279" s="4">
        <f t="shared" ca="1" si="28"/>
        <v>0.10177812710520993</v>
      </c>
      <c r="H279" s="4">
        <f t="shared" ca="1" si="24"/>
        <v>51.519234659219642</v>
      </c>
    </row>
    <row r="280" spans="2:8" hidden="1">
      <c r="B280">
        <v>265</v>
      </c>
      <c r="C280" s="4">
        <f t="shared" ca="1" si="25"/>
        <v>6.0355633159251625E-2</v>
      </c>
      <c r="D280" s="4">
        <f t="shared" ca="1" si="29"/>
        <v>51.400884717220038</v>
      </c>
      <c r="E280" s="4">
        <f t="shared" ca="1" si="26"/>
        <v>0.11834994199960391</v>
      </c>
      <c r="F280" s="4">
        <f t="shared" ca="1" si="27"/>
        <v>51.519234659219642</v>
      </c>
      <c r="G280" s="4">
        <f t="shared" ca="1" si="28"/>
        <v>1.8376942353552379E-2</v>
      </c>
      <c r="H280" s="4">
        <f t="shared" ca="1" si="24"/>
        <v>51.537611601573197</v>
      </c>
    </row>
    <row r="281" spans="2:8" hidden="1">
      <c r="B281">
        <v>266</v>
      </c>
      <c r="C281" s="4">
        <f t="shared" ca="1" si="25"/>
        <v>0.29216527094357153</v>
      </c>
      <c r="D281" s="4">
        <f t="shared" ca="1" si="29"/>
        <v>51.693049988163608</v>
      </c>
      <c r="E281" s="4">
        <f t="shared" ca="1" si="26"/>
        <v>0</v>
      </c>
      <c r="F281" s="4">
        <f t="shared" ca="1" si="27"/>
        <v>51.693049988163608</v>
      </c>
      <c r="G281" s="4">
        <f t="shared" ca="1" si="28"/>
        <v>0.14744626571583827</v>
      </c>
      <c r="H281" s="4">
        <f t="shared" ca="1" si="24"/>
        <v>51.840496253879444</v>
      </c>
    </row>
    <row r="282" spans="2:8" hidden="1">
      <c r="B282">
        <v>267</v>
      </c>
      <c r="C282" s="4">
        <f t="shared" ca="1" si="25"/>
        <v>5.2873528761201143E-3</v>
      </c>
      <c r="D282" s="4">
        <f t="shared" ca="1" si="29"/>
        <v>51.698337341039725</v>
      </c>
      <c r="E282" s="4">
        <f t="shared" ca="1" si="26"/>
        <v>0.14215891283971871</v>
      </c>
      <c r="F282" s="4">
        <f t="shared" ca="1" si="27"/>
        <v>51.840496253879444</v>
      </c>
      <c r="G282" s="4">
        <f t="shared" ca="1" si="28"/>
        <v>0.19140886767137666</v>
      </c>
      <c r="H282" s="4">
        <f t="shared" ca="1" si="24"/>
        <v>52.031905121550821</v>
      </c>
    </row>
    <row r="283" spans="2:8" hidden="1">
      <c r="B283">
        <v>268</v>
      </c>
      <c r="C283" s="4">
        <f t="shared" ca="1" si="25"/>
        <v>0.15182620699619742</v>
      </c>
      <c r="D283" s="4">
        <f t="shared" ca="1" si="29"/>
        <v>51.850163548035923</v>
      </c>
      <c r="E283" s="4">
        <f t="shared" ca="1" si="26"/>
        <v>0.18174157351489839</v>
      </c>
      <c r="F283" s="4">
        <f t="shared" ca="1" si="27"/>
        <v>52.031905121550821</v>
      </c>
      <c r="G283" s="4">
        <f t="shared" ca="1" si="28"/>
        <v>0.2526020751727468</v>
      </c>
      <c r="H283" s="4">
        <f t="shared" ca="1" si="24"/>
        <v>52.284507196723567</v>
      </c>
    </row>
    <row r="284" spans="2:8" hidden="1">
      <c r="B284">
        <v>269</v>
      </c>
      <c r="C284" s="4">
        <f t="shared" ca="1" si="25"/>
        <v>4.6069437650722321E-2</v>
      </c>
      <c r="D284" s="4">
        <f t="shared" ca="1" si="29"/>
        <v>51.896232985686645</v>
      </c>
      <c r="E284" s="4">
        <f t="shared" ca="1" si="26"/>
        <v>0.38827421103692217</v>
      </c>
      <c r="F284" s="4">
        <f t="shared" ca="1" si="27"/>
        <v>52.284507196723567</v>
      </c>
      <c r="G284" s="4">
        <f t="shared" ca="1" si="28"/>
        <v>9.5169354509735654E-2</v>
      </c>
      <c r="H284" s="4">
        <f t="shared" ca="1" si="24"/>
        <v>52.379676551233302</v>
      </c>
    </row>
    <row r="285" spans="2:8" hidden="1">
      <c r="B285">
        <v>270</v>
      </c>
      <c r="C285" s="4">
        <f t="shared" ca="1" si="25"/>
        <v>0.17758460971750567</v>
      </c>
      <c r="D285" s="4">
        <f t="shared" ca="1" si="29"/>
        <v>52.073817595404151</v>
      </c>
      <c r="E285" s="4">
        <f t="shared" ca="1" si="26"/>
        <v>0.30585895582915157</v>
      </c>
      <c r="F285" s="4">
        <f t="shared" ca="1" si="27"/>
        <v>52.379676551233302</v>
      </c>
      <c r="G285" s="4">
        <f t="shared" ca="1" si="28"/>
        <v>0.14669594887702664</v>
      </c>
      <c r="H285" s="4">
        <f t="shared" ca="1" si="24"/>
        <v>52.526372500110327</v>
      </c>
    </row>
    <row r="286" spans="2:8" hidden="1">
      <c r="B286">
        <v>271</v>
      </c>
      <c r="C286" s="4">
        <f t="shared" ca="1" si="25"/>
        <v>3.506684036564657E-2</v>
      </c>
      <c r="D286" s="4">
        <f t="shared" ca="1" si="29"/>
        <v>52.108884435769795</v>
      </c>
      <c r="E286" s="4">
        <f t="shared" ca="1" si="26"/>
        <v>0.41748806434053165</v>
      </c>
      <c r="F286" s="4">
        <f t="shared" ca="1" si="27"/>
        <v>52.526372500110327</v>
      </c>
      <c r="G286" s="4">
        <f t="shared" ca="1" si="28"/>
        <v>0.20582794823741313</v>
      </c>
      <c r="H286" s="4">
        <f t="shared" ca="1" si="24"/>
        <v>52.73220044834774</v>
      </c>
    </row>
    <row r="287" spans="2:8" hidden="1">
      <c r="B287">
        <v>272</v>
      </c>
      <c r="C287" s="4">
        <f t="shared" ca="1" si="25"/>
        <v>0.22800364139347359</v>
      </c>
      <c r="D287" s="4">
        <f t="shared" ca="1" si="29"/>
        <v>52.336888077163266</v>
      </c>
      <c r="E287" s="4">
        <f t="shared" ca="1" si="26"/>
        <v>0.39531237118447393</v>
      </c>
      <c r="F287" s="4">
        <f t="shared" ca="1" si="27"/>
        <v>52.73220044834774</v>
      </c>
      <c r="G287" s="4">
        <f t="shared" ca="1" si="28"/>
        <v>0.29737672966758838</v>
      </c>
      <c r="H287" s="4">
        <f t="shared" ca="1" si="24"/>
        <v>53.02957717801533</v>
      </c>
    </row>
    <row r="288" spans="2:8" hidden="1">
      <c r="B288">
        <v>273</v>
      </c>
      <c r="C288" s="4">
        <f t="shared" ca="1" si="25"/>
        <v>0.11330463113910044</v>
      </c>
      <c r="D288" s="4">
        <f t="shared" ca="1" si="29"/>
        <v>52.450192708302367</v>
      </c>
      <c r="E288" s="4">
        <f t="shared" ca="1" si="26"/>
        <v>0.57938446971296287</v>
      </c>
      <c r="F288" s="4">
        <f t="shared" ca="1" si="27"/>
        <v>53.02957717801533</v>
      </c>
      <c r="G288" s="4">
        <f t="shared" ca="1" si="28"/>
        <v>0.11321446517323587</v>
      </c>
      <c r="H288" s="4">
        <f t="shared" ca="1" si="24"/>
        <v>53.142791643188566</v>
      </c>
    </row>
    <row r="289" spans="2:8" hidden="1">
      <c r="B289">
        <v>274</v>
      </c>
      <c r="C289" s="4">
        <f t="shared" ca="1" si="25"/>
        <v>0.17047083504086202</v>
      </c>
      <c r="D289" s="4">
        <f t="shared" ca="1" si="29"/>
        <v>52.620663543343227</v>
      </c>
      <c r="E289" s="4">
        <f t="shared" ca="1" si="26"/>
        <v>0.52212809984533948</v>
      </c>
      <c r="F289" s="4">
        <f t="shared" ca="1" si="27"/>
        <v>53.142791643188566</v>
      </c>
      <c r="G289" s="4">
        <f t="shared" ca="1" si="28"/>
        <v>0.13135298075225452</v>
      </c>
      <c r="H289" s="4">
        <f t="shared" ca="1" si="24"/>
        <v>53.274144623940821</v>
      </c>
    </row>
    <row r="290" spans="2:8" hidden="1">
      <c r="B290">
        <v>275</v>
      </c>
      <c r="C290" s="4">
        <f t="shared" ca="1" si="25"/>
        <v>0.23294556806341912</v>
      </c>
      <c r="D290" s="4">
        <f t="shared" ca="1" si="29"/>
        <v>52.853609111406648</v>
      </c>
      <c r="E290" s="4">
        <f t="shared" ca="1" si="26"/>
        <v>0.42053551253417254</v>
      </c>
      <c r="F290" s="4">
        <f t="shared" ca="1" si="27"/>
        <v>53.274144623940821</v>
      </c>
      <c r="G290" s="4">
        <f t="shared" ca="1" si="28"/>
        <v>3.5994002409283819E-2</v>
      </c>
      <c r="H290" s="4">
        <f t="shared" ca="1" si="24"/>
        <v>53.310138626350103</v>
      </c>
    </row>
    <row r="291" spans="2:8" hidden="1">
      <c r="B291">
        <v>276</v>
      </c>
      <c r="C291" s="4">
        <f t="shared" ca="1" si="25"/>
        <v>0.13444082528117471</v>
      </c>
      <c r="D291" s="4">
        <f t="shared" ca="1" si="29"/>
        <v>52.988049936687823</v>
      </c>
      <c r="E291" s="4">
        <f t="shared" ca="1" si="26"/>
        <v>0.3220886896622801</v>
      </c>
      <c r="F291" s="4">
        <f t="shared" ca="1" si="27"/>
        <v>53.310138626350103</v>
      </c>
      <c r="G291" s="4">
        <f t="shared" ca="1" si="28"/>
        <v>9.747068324261686E-2</v>
      </c>
      <c r="H291" s="4">
        <f t="shared" ca="1" si="24"/>
        <v>53.407609309592722</v>
      </c>
    </row>
    <row r="292" spans="2:8" hidden="1">
      <c r="B292">
        <v>277</v>
      </c>
      <c r="C292" s="4">
        <f t="shared" ca="1" si="25"/>
        <v>0.20018672206524932</v>
      </c>
      <c r="D292" s="4">
        <f t="shared" ca="1" si="29"/>
        <v>53.18823665875307</v>
      </c>
      <c r="E292" s="4">
        <f t="shared" ca="1" si="26"/>
        <v>0.21937265083965229</v>
      </c>
      <c r="F292" s="4">
        <f t="shared" ca="1" si="27"/>
        <v>53.407609309592722</v>
      </c>
      <c r="G292" s="4">
        <f t="shared" ca="1" si="28"/>
        <v>7.8219663683501459E-2</v>
      </c>
      <c r="H292" s="4">
        <f t="shared" ca="1" si="24"/>
        <v>53.48582897327622</v>
      </c>
    </row>
    <row r="293" spans="2:8" hidden="1">
      <c r="B293">
        <v>278</v>
      </c>
      <c r="C293" s="4">
        <f t="shared" ca="1" si="25"/>
        <v>0.5760422382592173</v>
      </c>
      <c r="D293" s="4">
        <f t="shared" ca="1" si="29"/>
        <v>53.764278897012289</v>
      </c>
      <c r="E293" s="4">
        <f t="shared" ca="1" si="26"/>
        <v>0</v>
      </c>
      <c r="F293" s="4">
        <f t="shared" ca="1" si="27"/>
        <v>53.764278897012289</v>
      </c>
      <c r="G293" s="4">
        <f t="shared" ca="1" si="28"/>
        <v>0.69550558699733589</v>
      </c>
      <c r="H293" s="4">
        <f t="shared" ca="1" si="24"/>
        <v>54.459784484009624</v>
      </c>
    </row>
    <row r="294" spans="2:8" hidden="1">
      <c r="B294">
        <v>279</v>
      </c>
      <c r="C294" s="4">
        <f t="shared" ca="1" si="25"/>
        <v>0.19974266799138107</v>
      </c>
      <c r="D294" s="4">
        <f t="shared" ca="1" si="29"/>
        <v>53.964021565003669</v>
      </c>
      <c r="E294" s="4">
        <f t="shared" ca="1" si="26"/>
        <v>0.49576291900595493</v>
      </c>
      <c r="F294" s="4">
        <f t="shared" ca="1" si="27"/>
        <v>54.459784484009624</v>
      </c>
      <c r="G294" s="4">
        <f t="shared" ca="1" si="28"/>
        <v>4.7132406520913703E-2</v>
      </c>
      <c r="H294" s="4">
        <f t="shared" ca="1" si="24"/>
        <v>54.50691689053054</v>
      </c>
    </row>
    <row r="295" spans="2:8" hidden="1">
      <c r="B295">
        <v>280</v>
      </c>
      <c r="C295" s="4">
        <f t="shared" ca="1" si="25"/>
        <v>0.16861974900019158</v>
      </c>
      <c r="D295" s="4">
        <f t="shared" ca="1" si="29"/>
        <v>54.132641314003862</v>
      </c>
      <c r="E295" s="4">
        <f t="shared" ca="1" si="26"/>
        <v>0.37427557652667787</v>
      </c>
      <c r="F295" s="4">
        <f t="shared" ca="1" si="27"/>
        <v>54.50691689053054</v>
      </c>
      <c r="G295" s="4">
        <f t="shared" ca="1" si="28"/>
        <v>0.32257353984437853</v>
      </c>
      <c r="H295" s="4">
        <f t="shared" ca="1" si="24"/>
        <v>54.829490430374918</v>
      </c>
    </row>
    <row r="296" spans="2:8" hidden="1">
      <c r="B296">
        <v>281</v>
      </c>
      <c r="C296" s="4">
        <f t="shared" ca="1" si="25"/>
        <v>6.1595924662724059E-2</v>
      </c>
      <c r="D296" s="4">
        <f t="shared" ca="1" si="29"/>
        <v>54.194237238666588</v>
      </c>
      <c r="E296" s="4">
        <f t="shared" ca="1" si="26"/>
        <v>0.63525319170832972</v>
      </c>
      <c r="F296" s="4">
        <f t="shared" ca="1" si="27"/>
        <v>54.829490430374918</v>
      </c>
      <c r="G296" s="4">
        <f t="shared" ca="1" si="28"/>
        <v>8.2977930848162733E-3</v>
      </c>
      <c r="H296" s="4">
        <f t="shared" ca="1" si="24"/>
        <v>54.837788223459732</v>
      </c>
    </row>
    <row r="297" spans="2:8" hidden="1">
      <c r="B297">
        <v>282</v>
      </c>
      <c r="C297" s="4">
        <f t="shared" ca="1" si="25"/>
        <v>7.7680322334977389E-2</v>
      </c>
      <c r="D297" s="4">
        <f t="shared" ca="1" si="29"/>
        <v>54.271917561001565</v>
      </c>
      <c r="E297" s="4">
        <f t="shared" ca="1" si="26"/>
        <v>0.56587066245816686</v>
      </c>
      <c r="F297" s="4">
        <f t="shared" ca="1" si="27"/>
        <v>54.837788223459732</v>
      </c>
      <c r="G297" s="4">
        <f t="shared" ca="1" si="28"/>
        <v>7.1702612914654087E-2</v>
      </c>
      <c r="H297" s="4">
        <f t="shared" ca="1" si="24"/>
        <v>54.909490836374388</v>
      </c>
    </row>
    <row r="298" spans="2:8" hidden="1">
      <c r="B298">
        <v>283</v>
      </c>
      <c r="C298" s="4">
        <f t="shared" ca="1" si="25"/>
        <v>0.95103810267287592</v>
      </c>
      <c r="D298" s="4">
        <f t="shared" ca="1" si="29"/>
        <v>55.222955663674441</v>
      </c>
      <c r="E298" s="4">
        <f t="shared" ca="1" si="26"/>
        <v>0</v>
      </c>
      <c r="F298" s="4">
        <f t="shared" ca="1" si="27"/>
        <v>55.222955663674441</v>
      </c>
      <c r="G298" s="4">
        <f t="shared" ca="1" si="28"/>
        <v>1.4435613236632736E-2</v>
      </c>
      <c r="H298" s="4">
        <f t="shared" ca="1" si="24"/>
        <v>55.237391276911076</v>
      </c>
    </row>
    <row r="299" spans="2:8" hidden="1">
      <c r="B299">
        <v>284</v>
      </c>
      <c r="C299" s="4">
        <f t="shared" ca="1" si="25"/>
        <v>0.20463989737194588</v>
      </c>
      <c r="D299" s="4">
        <f t="shared" ca="1" si="29"/>
        <v>55.427595561046388</v>
      </c>
      <c r="E299" s="4">
        <f t="shared" ca="1" si="26"/>
        <v>0</v>
      </c>
      <c r="F299" s="4">
        <f t="shared" ca="1" si="27"/>
        <v>55.427595561046388</v>
      </c>
      <c r="G299" s="4">
        <f t="shared" ca="1" si="28"/>
        <v>0.25891647559691905</v>
      </c>
      <c r="H299" s="4">
        <f t="shared" ca="1" si="24"/>
        <v>55.686512036643308</v>
      </c>
    </row>
    <row r="300" spans="2:8" hidden="1">
      <c r="B300">
        <v>285</v>
      </c>
      <c r="C300" s="4">
        <f t="shared" ca="1" si="25"/>
        <v>0.32422866877546225</v>
      </c>
      <c r="D300" s="4">
        <f t="shared" ca="1" si="29"/>
        <v>55.75182422982185</v>
      </c>
      <c r="E300" s="4">
        <f t="shared" ca="1" si="26"/>
        <v>0</v>
      </c>
      <c r="F300" s="4">
        <f t="shared" ca="1" si="27"/>
        <v>55.75182422982185</v>
      </c>
      <c r="G300" s="4">
        <f t="shared" ca="1" si="28"/>
        <v>8.0890539962977404E-2</v>
      </c>
      <c r="H300" s="4">
        <f t="shared" ca="1" si="24"/>
        <v>55.832714769784829</v>
      </c>
    </row>
    <row r="301" spans="2:8" hidden="1">
      <c r="B301">
        <v>286</v>
      </c>
      <c r="C301" s="4">
        <f t="shared" ca="1" si="25"/>
        <v>0.25353145832358825</v>
      </c>
      <c r="D301" s="4">
        <f t="shared" ca="1" si="29"/>
        <v>56.005355688145436</v>
      </c>
      <c r="E301" s="4">
        <f t="shared" ca="1" si="26"/>
        <v>0</v>
      </c>
      <c r="F301" s="4">
        <f t="shared" ca="1" si="27"/>
        <v>56.005355688145436</v>
      </c>
      <c r="G301" s="4">
        <f t="shared" ca="1" si="28"/>
        <v>4.0397095096149854E-4</v>
      </c>
      <c r="H301" s="4">
        <f t="shared" ca="1" si="24"/>
        <v>56.005759659096398</v>
      </c>
    </row>
    <row r="302" spans="2:8" hidden="1">
      <c r="B302">
        <v>287</v>
      </c>
      <c r="C302" s="4">
        <f t="shared" ca="1" si="25"/>
        <v>0.17625518229624071</v>
      </c>
      <c r="D302" s="4">
        <f t="shared" ca="1" si="29"/>
        <v>56.181610870441673</v>
      </c>
      <c r="E302" s="4">
        <f t="shared" ca="1" si="26"/>
        <v>0</v>
      </c>
      <c r="F302" s="4">
        <f t="shared" ca="1" si="27"/>
        <v>56.181610870441673</v>
      </c>
      <c r="G302" s="4">
        <f t="shared" ca="1" si="28"/>
        <v>4.3513488024671414E-2</v>
      </c>
      <c r="H302" s="4">
        <f t="shared" ca="1" si="24"/>
        <v>56.225124358466346</v>
      </c>
    </row>
    <row r="303" spans="2:8" hidden="1">
      <c r="B303">
        <v>288</v>
      </c>
      <c r="C303" s="4">
        <f t="shared" ca="1" si="25"/>
        <v>2.9663985642352016E-2</v>
      </c>
      <c r="D303" s="4">
        <f t="shared" ca="1" si="29"/>
        <v>56.211274856084025</v>
      </c>
      <c r="E303" s="4">
        <f t="shared" ca="1" si="26"/>
        <v>1.3849502382321077E-2</v>
      </c>
      <c r="F303" s="4">
        <f t="shared" ca="1" si="27"/>
        <v>56.225124358466346</v>
      </c>
      <c r="G303" s="4">
        <f t="shared" ca="1" si="28"/>
        <v>9.0754759513550873E-2</v>
      </c>
      <c r="H303" s="4">
        <f t="shared" ca="1" si="24"/>
        <v>56.315879117979897</v>
      </c>
    </row>
    <row r="304" spans="2:8" hidden="1">
      <c r="B304">
        <v>289</v>
      </c>
      <c r="C304" s="4">
        <f t="shared" ca="1" si="25"/>
        <v>0.11917104630026834</v>
      </c>
      <c r="D304" s="4">
        <f t="shared" ca="1" si="29"/>
        <v>56.330445902384291</v>
      </c>
      <c r="E304" s="4">
        <f t="shared" ca="1" si="26"/>
        <v>0</v>
      </c>
      <c r="F304" s="4">
        <f t="shared" ca="1" si="27"/>
        <v>56.330445902384291</v>
      </c>
      <c r="G304" s="4">
        <f t="shared" ca="1" si="28"/>
        <v>7.2989658561758214E-3</v>
      </c>
      <c r="H304" s="4">
        <f t="shared" ca="1" si="24"/>
        <v>56.337744868240463</v>
      </c>
    </row>
    <row r="305" spans="2:8" hidden="1">
      <c r="B305">
        <v>290</v>
      </c>
      <c r="C305" s="4">
        <f t="shared" ca="1" si="25"/>
        <v>2.3317255314983749E-2</v>
      </c>
      <c r="D305" s="4">
        <f t="shared" ca="1" si="29"/>
        <v>56.353763157699277</v>
      </c>
      <c r="E305" s="4">
        <f t="shared" ca="1" si="26"/>
        <v>0</v>
      </c>
      <c r="F305" s="4">
        <f t="shared" ca="1" si="27"/>
        <v>56.353763157699277</v>
      </c>
      <c r="G305" s="4">
        <f t="shared" ca="1" si="28"/>
        <v>0.36005656892929616</v>
      </c>
      <c r="H305" s="4">
        <f t="shared" ca="1" si="24"/>
        <v>56.713819726628572</v>
      </c>
    </row>
    <row r="306" spans="2:8" hidden="1">
      <c r="B306">
        <v>291</v>
      </c>
      <c r="C306" s="4">
        <f t="shared" ca="1" si="25"/>
        <v>0.14865453634173639</v>
      </c>
      <c r="D306" s="4">
        <f t="shared" ca="1" si="29"/>
        <v>56.502417694041014</v>
      </c>
      <c r="E306" s="4">
        <f t="shared" ca="1" si="26"/>
        <v>0.21140203258755719</v>
      </c>
      <c r="F306" s="4">
        <f t="shared" ca="1" si="27"/>
        <v>56.713819726628572</v>
      </c>
      <c r="G306" s="4">
        <f t="shared" ca="1" si="28"/>
        <v>5.2538964586290662E-2</v>
      </c>
      <c r="H306" s="4">
        <f t="shared" ca="1" si="24"/>
        <v>56.766358691214862</v>
      </c>
    </row>
    <row r="307" spans="2:8" hidden="1">
      <c r="B307">
        <v>292</v>
      </c>
      <c r="C307" s="4">
        <f t="shared" ca="1" si="25"/>
        <v>0.58208428337345886</v>
      </c>
      <c r="D307" s="4">
        <f t="shared" ca="1" si="29"/>
        <v>57.084501977414476</v>
      </c>
      <c r="E307" s="4">
        <f t="shared" ca="1" si="26"/>
        <v>0</v>
      </c>
      <c r="F307" s="4">
        <f t="shared" ca="1" si="27"/>
        <v>57.084501977414476</v>
      </c>
      <c r="G307" s="4">
        <f t="shared" ca="1" si="28"/>
        <v>0.14789515479299842</v>
      </c>
      <c r="H307" s="4">
        <f t="shared" ca="1" si="24"/>
        <v>57.232397132207474</v>
      </c>
    </row>
    <row r="308" spans="2:8" hidden="1">
      <c r="B308">
        <v>293</v>
      </c>
      <c r="C308" s="4">
        <f t="shared" ca="1" si="25"/>
        <v>0.27657764092948239</v>
      </c>
      <c r="D308" s="4">
        <f t="shared" ca="1" si="29"/>
        <v>57.361079618343958</v>
      </c>
      <c r="E308" s="4">
        <f t="shared" ca="1" si="26"/>
        <v>0</v>
      </c>
      <c r="F308" s="4">
        <f t="shared" ca="1" si="27"/>
        <v>57.361079618343958</v>
      </c>
      <c r="G308" s="4">
        <f t="shared" ca="1" si="28"/>
        <v>6.8543187553517126E-2</v>
      </c>
      <c r="H308" s="4">
        <f t="shared" ca="1" si="24"/>
        <v>57.429622805897473</v>
      </c>
    </row>
    <row r="309" spans="2:8" hidden="1">
      <c r="B309">
        <v>294</v>
      </c>
      <c r="C309" s="4">
        <f t="shared" ca="1" si="25"/>
        <v>7.8795488507630393E-2</v>
      </c>
      <c r="D309" s="4">
        <f t="shared" ca="1" si="29"/>
        <v>57.439875106851588</v>
      </c>
      <c r="E309" s="4">
        <f t="shared" ca="1" si="26"/>
        <v>0</v>
      </c>
      <c r="F309" s="4">
        <f t="shared" ca="1" si="27"/>
        <v>57.439875106851588</v>
      </c>
      <c r="G309" s="4">
        <f t="shared" ca="1" si="28"/>
        <v>2.2257356309889564E-2</v>
      </c>
      <c r="H309" s="4">
        <f t="shared" ca="1" si="24"/>
        <v>57.462132463161474</v>
      </c>
    </row>
    <row r="310" spans="2:8" hidden="1">
      <c r="B310">
        <v>295</v>
      </c>
      <c r="C310" s="4">
        <f t="shared" ca="1" si="25"/>
        <v>6.5358533026608739E-2</v>
      </c>
      <c r="D310" s="4">
        <f t="shared" ca="1" si="29"/>
        <v>57.505233639878199</v>
      </c>
      <c r="E310" s="4">
        <f t="shared" ca="1" si="26"/>
        <v>0</v>
      </c>
      <c r="F310" s="4">
        <f t="shared" ca="1" si="27"/>
        <v>57.505233639878199</v>
      </c>
      <c r="G310" s="4">
        <f t="shared" ca="1" si="28"/>
        <v>3.6667142950267004E-2</v>
      </c>
      <c r="H310" s="4">
        <f t="shared" ca="1" si="24"/>
        <v>57.541900782828463</v>
      </c>
    </row>
    <row r="311" spans="2:8" hidden="1">
      <c r="B311">
        <v>296</v>
      </c>
      <c r="C311" s="4">
        <f t="shared" ca="1" si="25"/>
        <v>8.8872120406361943E-2</v>
      </c>
      <c r="D311" s="4">
        <f t="shared" ca="1" si="29"/>
        <v>57.594105760284563</v>
      </c>
      <c r="E311" s="4">
        <f t="shared" ca="1" si="26"/>
        <v>0</v>
      </c>
      <c r="F311" s="4">
        <f t="shared" ca="1" si="27"/>
        <v>57.594105760284563</v>
      </c>
      <c r="G311" s="4">
        <f t="shared" ca="1" si="28"/>
        <v>2.0294562268308634E-2</v>
      </c>
      <c r="H311" s="4">
        <f t="shared" ca="1" si="24"/>
        <v>57.614400322552875</v>
      </c>
    </row>
    <row r="312" spans="2:8" hidden="1">
      <c r="B312">
        <v>297</v>
      </c>
      <c r="C312" s="4">
        <f t="shared" ca="1" si="25"/>
        <v>7.029064770614174E-2</v>
      </c>
      <c r="D312" s="4">
        <f t="shared" ca="1" si="29"/>
        <v>57.664396407990708</v>
      </c>
      <c r="E312" s="4">
        <f t="shared" ca="1" si="26"/>
        <v>0</v>
      </c>
      <c r="F312" s="4">
        <f t="shared" ca="1" si="27"/>
        <v>57.664396407990708</v>
      </c>
      <c r="G312" s="4">
        <f t="shared" ca="1" si="28"/>
        <v>0.11785007117328178</v>
      </c>
      <c r="H312" s="4">
        <f t="shared" ca="1" si="24"/>
        <v>57.782246479163987</v>
      </c>
    </row>
    <row r="313" spans="2:8" hidden="1">
      <c r="B313">
        <v>298</v>
      </c>
      <c r="C313" s="4">
        <f t="shared" ca="1" si="25"/>
        <v>0.34527175889728451</v>
      </c>
      <c r="D313" s="4">
        <f t="shared" ca="1" si="29"/>
        <v>58.009668166887991</v>
      </c>
      <c r="E313" s="4">
        <f t="shared" ca="1" si="26"/>
        <v>0</v>
      </c>
      <c r="F313" s="4">
        <f t="shared" ca="1" si="27"/>
        <v>58.009668166887991</v>
      </c>
      <c r="G313" s="4">
        <f t="shared" ca="1" si="28"/>
        <v>0.32620429858700317</v>
      </c>
      <c r="H313" s="4">
        <f t="shared" ca="1" si="24"/>
        <v>58.335872465474992</v>
      </c>
    </row>
    <row r="314" spans="2:8" hidden="1">
      <c r="B314">
        <v>299</v>
      </c>
      <c r="C314" s="4">
        <f t="shared" ca="1" si="25"/>
        <v>0.26774738018980221</v>
      </c>
      <c r="D314" s="4">
        <f t="shared" ca="1" si="29"/>
        <v>58.277415547077794</v>
      </c>
      <c r="E314" s="4">
        <f t="shared" ca="1" si="26"/>
        <v>5.845691839719791E-2</v>
      </c>
      <c r="F314" s="4">
        <f t="shared" ca="1" si="27"/>
        <v>58.335872465474992</v>
      </c>
      <c r="G314" s="4">
        <f t="shared" ca="1" si="28"/>
        <v>4.1531749249403435E-2</v>
      </c>
      <c r="H314" s="4">
        <f t="shared" ca="1" si="24"/>
        <v>58.377404214724393</v>
      </c>
    </row>
    <row r="315" spans="2:8" hidden="1">
      <c r="B315">
        <v>300</v>
      </c>
      <c r="C315" s="4">
        <f t="shared" ca="1" si="25"/>
        <v>0.46156276699651499</v>
      </c>
      <c r="D315" s="4">
        <f t="shared" ca="1" si="29"/>
        <v>58.738978314074309</v>
      </c>
      <c r="E315" s="4">
        <f t="shared" ca="1" si="26"/>
        <v>0</v>
      </c>
      <c r="F315" s="4">
        <f t="shared" ca="1" si="27"/>
        <v>58.738978314074309</v>
      </c>
      <c r="G315" s="4">
        <f t="shared" ca="1" si="28"/>
        <v>0.33244174052322234</v>
      </c>
      <c r="H315" s="4">
        <f t="shared" ca="1" si="24"/>
        <v>59.071420054597532</v>
      </c>
    </row>
    <row r="316" spans="2:8" hidden="1">
      <c r="B316">
        <v>301</v>
      </c>
      <c r="C316" s="4">
        <f t="shared" ca="1" si="25"/>
        <v>1.4537018883079768E-2</v>
      </c>
      <c r="D316" s="4">
        <f t="shared" ca="1" si="29"/>
        <v>58.753515332957392</v>
      </c>
      <c r="E316" s="4">
        <f t="shared" ca="1" si="26"/>
        <v>0.31790472164014005</v>
      </c>
      <c r="F316" s="4">
        <f t="shared" ca="1" si="27"/>
        <v>59.071420054597532</v>
      </c>
      <c r="G316" s="4">
        <f t="shared" ca="1" si="28"/>
        <v>3.4587144849020639E-2</v>
      </c>
      <c r="H316" s="4">
        <f t="shared" ca="1" si="24"/>
        <v>59.106007199446552</v>
      </c>
    </row>
    <row r="317" spans="2:8" hidden="1">
      <c r="B317">
        <v>302</v>
      </c>
      <c r="C317" s="4">
        <f t="shared" ca="1" si="25"/>
        <v>0.74930559663380303</v>
      </c>
      <c r="D317" s="4">
        <f t="shared" ca="1" si="29"/>
        <v>59.502820929591195</v>
      </c>
      <c r="E317" s="4">
        <f t="shared" ca="1" si="26"/>
        <v>0</v>
      </c>
      <c r="F317" s="4">
        <f t="shared" ca="1" si="27"/>
        <v>59.502820929591195</v>
      </c>
      <c r="G317" s="4">
        <f t="shared" ca="1" si="28"/>
        <v>0.10406331718407205</v>
      </c>
      <c r="H317" s="4">
        <f t="shared" ca="1" si="24"/>
        <v>59.606884246775266</v>
      </c>
    </row>
    <row r="318" spans="2:8" hidden="1">
      <c r="B318">
        <v>303</v>
      </c>
      <c r="C318" s="4">
        <f t="shared" ca="1" si="25"/>
        <v>0.17936753471533962</v>
      </c>
      <c r="D318" s="4">
        <f t="shared" ca="1" si="29"/>
        <v>59.682188464306535</v>
      </c>
      <c r="E318" s="4">
        <f t="shared" ca="1" si="26"/>
        <v>0</v>
      </c>
      <c r="F318" s="4">
        <f t="shared" ca="1" si="27"/>
        <v>59.682188464306535</v>
      </c>
      <c r="G318" s="4">
        <f t="shared" ca="1" si="28"/>
        <v>2.0393643443450925E-2</v>
      </c>
      <c r="H318" s="4">
        <f t="shared" ca="1" si="24"/>
        <v>59.702582107749983</v>
      </c>
    </row>
    <row r="319" spans="2:8" hidden="1">
      <c r="B319">
        <v>304</v>
      </c>
      <c r="C319" s="4">
        <f t="shared" ca="1" si="25"/>
        <v>0.17473325660432404</v>
      </c>
      <c r="D319" s="4">
        <f t="shared" ca="1" si="29"/>
        <v>59.856921720910861</v>
      </c>
      <c r="E319" s="4">
        <f t="shared" ca="1" si="26"/>
        <v>0</v>
      </c>
      <c r="F319" s="4">
        <f t="shared" ca="1" si="27"/>
        <v>59.856921720910861</v>
      </c>
      <c r="G319" s="4">
        <f t="shared" ca="1" si="28"/>
        <v>7.1315864838658219E-2</v>
      </c>
      <c r="H319" s="4">
        <f t="shared" ca="1" si="24"/>
        <v>59.928237585749521</v>
      </c>
    </row>
    <row r="320" spans="2:8" hidden="1">
      <c r="B320">
        <v>305</v>
      </c>
      <c r="C320" s="4">
        <f t="shared" ca="1" si="25"/>
        <v>6.952556939699521E-2</v>
      </c>
      <c r="D320" s="4">
        <f t="shared" ca="1" si="29"/>
        <v>59.926447290307856</v>
      </c>
      <c r="E320" s="4">
        <f t="shared" ca="1" si="26"/>
        <v>1.7902954416655348E-3</v>
      </c>
      <c r="F320" s="4">
        <f t="shared" ca="1" si="27"/>
        <v>59.928237585749521</v>
      </c>
      <c r="G320" s="4">
        <f t="shared" ca="1" si="28"/>
        <v>0.6381580339455093</v>
      </c>
      <c r="H320" s="4">
        <f t="shared" ca="1" si="24"/>
        <v>60.566395619695029</v>
      </c>
    </row>
    <row r="321" spans="2:8" hidden="1">
      <c r="B321">
        <v>306</v>
      </c>
      <c r="C321" s="4">
        <f t="shared" ca="1" si="25"/>
        <v>0.26101756743506671</v>
      </c>
      <c r="D321" s="4">
        <f t="shared" ca="1" si="29"/>
        <v>60.187464857742924</v>
      </c>
      <c r="E321" s="4">
        <f t="shared" ca="1" si="26"/>
        <v>0.3789307619521054</v>
      </c>
      <c r="F321" s="4">
        <f t="shared" ca="1" si="27"/>
        <v>60.566395619695029</v>
      </c>
      <c r="G321" s="4">
        <f t="shared" ca="1" si="28"/>
        <v>4.7359424401650155E-2</v>
      </c>
      <c r="H321" s="4">
        <f t="shared" ca="1" si="24"/>
        <v>60.613755044096678</v>
      </c>
    </row>
    <row r="322" spans="2:8" hidden="1">
      <c r="B322">
        <v>307</v>
      </c>
      <c r="C322" s="4">
        <f t="shared" ca="1" si="25"/>
        <v>0.30172297856852093</v>
      </c>
      <c r="D322" s="4">
        <f t="shared" ca="1" si="29"/>
        <v>60.489187836311444</v>
      </c>
      <c r="E322" s="4">
        <f t="shared" ca="1" si="26"/>
        <v>0.12456720778523334</v>
      </c>
      <c r="F322" s="4">
        <f t="shared" ca="1" si="27"/>
        <v>60.613755044096678</v>
      </c>
      <c r="G322" s="4">
        <f t="shared" ca="1" si="28"/>
        <v>8.0944758219876359E-2</v>
      </c>
      <c r="H322" s="4">
        <f t="shared" ca="1" si="24"/>
        <v>60.694699802316556</v>
      </c>
    </row>
    <row r="323" spans="2:8" hidden="1">
      <c r="B323">
        <v>308</v>
      </c>
      <c r="C323" s="4">
        <f t="shared" ca="1" si="25"/>
        <v>0.17239788366742015</v>
      </c>
      <c r="D323" s="4">
        <f t="shared" ca="1" si="29"/>
        <v>60.661585719978866</v>
      </c>
      <c r="E323" s="4">
        <f t="shared" ca="1" si="26"/>
        <v>3.3114082337689865E-2</v>
      </c>
      <c r="F323" s="4">
        <f t="shared" ca="1" si="27"/>
        <v>60.694699802316556</v>
      </c>
      <c r="G323" s="4">
        <f t="shared" ca="1" si="28"/>
        <v>0.12902746408497351</v>
      </c>
      <c r="H323" s="4">
        <f t="shared" ca="1" si="24"/>
        <v>60.823727266401526</v>
      </c>
    </row>
    <row r="324" spans="2:8" hidden="1">
      <c r="B324">
        <v>309</v>
      </c>
      <c r="C324" s="4">
        <f t="shared" ca="1" si="25"/>
        <v>1.0050514646737415E-2</v>
      </c>
      <c r="D324" s="4">
        <f t="shared" ca="1" si="29"/>
        <v>60.671636234625602</v>
      </c>
      <c r="E324" s="4">
        <f t="shared" ca="1" si="26"/>
        <v>0.15209103177592453</v>
      </c>
      <c r="F324" s="4">
        <f t="shared" ca="1" si="27"/>
        <v>60.823727266401526</v>
      </c>
      <c r="G324" s="4">
        <f t="shared" ca="1" si="28"/>
        <v>0.27365419194960638</v>
      </c>
      <c r="H324" s="4">
        <f t="shared" ca="1" si="24"/>
        <v>61.09738145835113</v>
      </c>
    </row>
    <row r="325" spans="2:8" hidden="1">
      <c r="B325">
        <v>310</v>
      </c>
      <c r="C325" s="4">
        <f t="shared" ca="1" si="25"/>
        <v>8.0818258540185428E-2</v>
      </c>
      <c r="D325" s="4">
        <f t="shared" ca="1" si="29"/>
        <v>60.752454493165786</v>
      </c>
      <c r="E325" s="4">
        <f t="shared" ca="1" si="26"/>
        <v>0.34492696518534416</v>
      </c>
      <c r="F325" s="4">
        <f t="shared" ca="1" si="27"/>
        <v>61.09738145835113</v>
      </c>
      <c r="G325" s="4">
        <f t="shared" ca="1" si="28"/>
        <v>3.7370221648801848E-2</v>
      </c>
      <c r="H325" s="4">
        <f t="shared" ca="1" si="24"/>
        <v>61.13475167999993</v>
      </c>
    </row>
    <row r="326" spans="2:8" hidden="1">
      <c r="B326">
        <v>311</v>
      </c>
      <c r="C326" s="4">
        <f t="shared" ca="1" si="25"/>
        <v>0.2311817709869243</v>
      </c>
      <c r="D326" s="4">
        <f t="shared" ca="1" si="29"/>
        <v>60.983636264152707</v>
      </c>
      <c r="E326" s="4">
        <f t="shared" ca="1" si="26"/>
        <v>0.15111541584722232</v>
      </c>
      <c r="F326" s="4">
        <f t="shared" ca="1" si="27"/>
        <v>61.13475167999993</v>
      </c>
      <c r="G326" s="4">
        <f t="shared" ca="1" si="28"/>
        <v>0.2122881233054757</v>
      </c>
      <c r="H326" s="4">
        <f t="shared" ca="1" si="24"/>
        <v>61.347039803305407</v>
      </c>
    </row>
    <row r="327" spans="2:8" hidden="1">
      <c r="B327">
        <v>312</v>
      </c>
      <c r="C327" s="4">
        <f t="shared" ca="1" si="25"/>
        <v>0.25698612016678629</v>
      </c>
      <c r="D327" s="4">
        <f t="shared" ca="1" si="29"/>
        <v>61.240622384319494</v>
      </c>
      <c r="E327" s="4">
        <f t="shared" ca="1" si="26"/>
        <v>0.10641741898591306</v>
      </c>
      <c r="F327" s="4">
        <f t="shared" ca="1" si="27"/>
        <v>61.347039803305407</v>
      </c>
      <c r="G327" s="4">
        <f t="shared" ca="1" si="28"/>
        <v>0.19366172890119646</v>
      </c>
      <c r="H327" s="4">
        <f t="shared" ca="1" si="24"/>
        <v>61.540701532206604</v>
      </c>
    </row>
    <row r="328" spans="2:8" hidden="1">
      <c r="B328">
        <v>313</v>
      </c>
      <c r="C328" s="4">
        <f t="shared" ca="1" si="25"/>
        <v>0.102982800966263</v>
      </c>
      <c r="D328" s="4">
        <f t="shared" ca="1" si="29"/>
        <v>61.343605185285753</v>
      </c>
      <c r="E328" s="4">
        <f t="shared" ca="1" si="26"/>
        <v>0.19709634692085132</v>
      </c>
      <c r="F328" s="4">
        <f t="shared" ca="1" si="27"/>
        <v>61.540701532206604</v>
      </c>
      <c r="G328" s="4">
        <f t="shared" ca="1" si="28"/>
        <v>0.10896786305365486</v>
      </c>
      <c r="H328" s="4">
        <f t="shared" ca="1" si="24"/>
        <v>61.649669395260261</v>
      </c>
    </row>
    <row r="329" spans="2:8" hidden="1">
      <c r="B329">
        <v>314</v>
      </c>
      <c r="C329" s="4">
        <f t="shared" ca="1" si="25"/>
        <v>0.2857971594989695</v>
      </c>
      <c r="D329" s="4">
        <f t="shared" ca="1" si="29"/>
        <v>61.629402344784722</v>
      </c>
      <c r="E329" s="4">
        <f t="shared" ca="1" si="26"/>
        <v>2.0267050475538895E-2</v>
      </c>
      <c r="F329" s="4">
        <f t="shared" ca="1" si="27"/>
        <v>61.649669395260261</v>
      </c>
      <c r="G329" s="4">
        <f t="shared" ca="1" si="28"/>
        <v>0.10688830720892442</v>
      </c>
      <c r="H329" s="4">
        <f t="shared" ca="1" si="24"/>
        <v>61.756557702469188</v>
      </c>
    </row>
    <row r="330" spans="2:8" hidden="1">
      <c r="B330">
        <v>315</v>
      </c>
      <c r="C330" s="4">
        <f t="shared" ca="1" si="25"/>
        <v>5.991022349478712E-2</v>
      </c>
      <c r="D330" s="4">
        <f t="shared" ca="1" si="29"/>
        <v>61.689312568279512</v>
      </c>
      <c r="E330" s="4">
        <f t="shared" ca="1" si="26"/>
        <v>6.7245134189676037E-2</v>
      </c>
      <c r="F330" s="4">
        <f t="shared" ca="1" si="27"/>
        <v>61.756557702469188</v>
      </c>
      <c r="G330" s="4">
        <f t="shared" ca="1" si="28"/>
        <v>0.23031617202876567</v>
      </c>
      <c r="H330" s="4">
        <f t="shared" ca="1" si="24"/>
        <v>61.986873874497952</v>
      </c>
    </row>
    <row r="331" spans="2:8" hidden="1">
      <c r="B331">
        <v>316</v>
      </c>
      <c r="C331" s="4">
        <f t="shared" ca="1" si="25"/>
        <v>0.24028217830283083</v>
      </c>
      <c r="D331" s="4">
        <f t="shared" ca="1" si="29"/>
        <v>61.929594746582339</v>
      </c>
      <c r="E331" s="4">
        <f t="shared" ca="1" si="26"/>
        <v>5.7279127915613515E-2</v>
      </c>
      <c r="F331" s="4">
        <f t="shared" ca="1" si="27"/>
        <v>61.986873874497952</v>
      </c>
      <c r="G331" s="4">
        <f t="shared" ca="1" si="28"/>
        <v>0.23486567508670553</v>
      </c>
      <c r="H331" s="4">
        <f t="shared" ca="1" si="24"/>
        <v>62.221739549584655</v>
      </c>
    </row>
    <row r="332" spans="2:8" hidden="1">
      <c r="B332">
        <v>317</v>
      </c>
      <c r="C332" s="4">
        <f t="shared" ca="1" si="25"/>
        <v>0.18243919505278836</v>
      </c>
      <c r="D332" s="4">
        <f t="shared" ca="1" si="29"/>
        <v>62.112033941635126</v>
      </c>
      <c r="E332" s="4">
        <f t="shared" ca="1" si="26"/>
        <v>0.10970560794952888</v>
      </c>
      <c r="F332" s="4">
        <f t="shared" ca="1" si="27"/>
        <v>62.221739549584655</v>
      </c>
      <c r="G332" s="4">
        <f t="shared" ca="1" si="28"/>
        <v>0.1366611143343002</v>
      </c>
      <c r="H332" s="4">
        <f t="shared" ca="1" si="24"/>
        <v>62.358400663918957</v>
      </c>
    </row>
    <row r="333" spans="2:8" hidden="1">
      <c r="B333">
        <v>318</v>
      </c>
      <c r="C333" s="4">
        <f t="shared" ca="1" si="25"/>
        <v>2.46930066007187E-2</v>
      </c>
      <c r="D333" s="4">
        <f t="shared" ca="1" si="29"/>
        <v>62.136726948235847</v>
      </c>
      <c r="E333" s="4">
        <f t="shared" ca="1" si="26"/>
        <v>0.22167371568311012</v>
      </c>
      <c r="F333" s="4">
        <f t="shared" ca="1" si="27"/>
        <v>62.358400663918957</v>
      </c>
      <c r="G333" s="4">
        <f t="shared" ca="1" si="28"/>
        <v>6.1242812497546206E-2</v>
      </c>
      <c r="H333" s="4">
        <f t="shared" ca="1" si="24"/>
        <v>62.419643476416503</v>
      </c>
    </row>
    <row r="334" spans="2:8" hidden="1">
      <c r="B334">
        <v>319</v>
      </c>
      <c r="C334" s="4">
        <f t="shared" ca="1" si="25"/>
        <v>9.4751811261356719E-2</v>
      </c>
      <c r="D334" s="4">
        <f t="shared" ca="1" si="29"/>
        <v>62.2314787594972</v>
      </c>
      <c r="E334" s="4">
        <f t="shared" ca="1" si="26"/>
        <v>0.18816471691930303</v>
      </c>
      <c r="F334" s="4">
        <f t="shared" ca="1" si="27"/>
        <v>62.419643476416503</v>
      </c>
      <c r="G334" s="4">
        <f t="shared" ca="1" si="28"/>
        <v>3.4789394818626911E-2</v>
      </c>
      <c r="H334" s="4">
        <f t="shared" ca="1" si="24"/>
        <v>62.454432871235127</v>
      </c>
    </row>
    <row r="335" spans="2:8" hidden="1">
      <c r="B335">
        <v>320</v>
      </c>
      <c r="C335" s="4">
        <f t="shared" ca="1" si="25"/>
        <v>7.8922110427317116E-2</v>
      </c>
      <c r="D335" s="4">
        <f t="shared" ca="1" si="29"/>
        <v>62.310400869924514</v>
      </c>
      <c r="E335" s="4">
        <f t="shared" ca="1" si="26"/>
        <v>0.14403200131061311</v>
      </c>
      <c r="F335" s="4">
        <f t="shared" ca="1" si="27"/>
        <v>62.454432871235127</v>
      </c>
      <c r="G335" s="4">
        <f t="shared" ca="1" si="28"/>
        <v>3.5926567537072761E-2</v>
      </c>
      <c r="H335" s="4">
        <f t="shared" ca="1" si="24"/>
        <v>62.490359438772202</v>
      </c>
    </row>
    <row r="336" spans="2:8" hidden="1">
      <c r="B336">
        <v>321</v>
      </c>
      <c r="C336" s="4">
        <f t="shared" ca="1" si="25"/>
        <v>0.12462227966290317</v>
      </c>
      <c r="D336" s="4">
        <f t="shared" ca="1" si="29"/>
        <v>62.435023149587416</v>
      </c>
      <c r="E336" s="4">
        <f t="shared" ca="1" si="26"/>
        <v>5.5336289184786835E-2</v>
      </c>
      <c r="F336" s="4">
        <f t="shared" ca="1" si="27"/>
        <v>62.490359438772202</v>
      </c>
      <c r="G336" s="4">
        <f t="shared" ca="1" si="28"/>
        <v>0.10548304081309764</v>
      </c>
      <c r="H336" s="4">
        <f t="shared" ref="H336:H399" ca="1" si="30">F336+G336</f>
        <v>62.595842479585301</v>
      </c>
    </row>
    <row r="337" spans="2:8" hidden="1">
      <c r="B337">
        <v>322</v>
      </c>
      <c r="C337" s="4">
        <f t="shared" ref="C337:C400" ca="1" si="31">-(1/5)*LN(RAND())</f>
        <v>0.16952069811258405</v>
      </c>
      <c r="D337" s="4">
        <f t="shared" ca="1" si="29"/>
        <v>62.6045438477</v>
      </c>
      <c r="E337" s="4">
        <f t="shared" ref="E337:E400" ca="1" si="32">F337-D337</f>
        <v>0</v>
      </c>
      <c r="F337" s="4">
        <f t="shared" ref="F337:F400" ca="1" si="33">MAX(D337,H336)</f>
        <v>62.6045438477</v>
      </c>
      <c r="G337" s="4">
        <f t="shared" ref="G337:G400" ca="1" si="34">-0.125*LN(RAND())</f>
        <v>3.5660448014563917E-2</v>
      </c>
      <c r="H337" s="4">
        <f t="shared" ca="1" si="30"/>
        <v>62.640204295714561</v>
      </c>
    </row>
    <row r="338" spans="2:8" hidden="1">
      <c r="B338">
        <v>323</v>
      </c>
      <c r="C338" s="4">
        <f t="shared" ca="1" si="31"/>
        <v>0.10714497679326029</v>
      </c>
      <c r="D338" s="4">
        <f t="shared" ref="D338:D401" ca="1" si="35">D337+C338</f>
        <v>62.711688824493258</v>
      </c>
      <c r="E338" s="4">
        <f t="shared" ca="1" si="32"/>
        <v>0</v>
      </c>
      <c r="F338" s="4">
        <f t="shared" ca="1" si="33"/>
        <v>62.711688824493258</v>
      </c>
      <c r="G338" s="4">
        <f t="shared" ca="1" si="34"/>
        <v>2.9868654276347745E-2</v>
      </c>
      <c r="H338" s="4">
        <f t="shared" ca="1" si="30"/>
        <v>62.741557478769607</v>
      </c>
    </row>
    <row r="339" spans="2:8" hidden="1">
      <c r="B339">
        <v>324</v>
      </c>
      <c r="C339" s="4">
        <f t="shared" ca="1" si="31"/>
        <v>5.3985709249780647E-2</v>
      </c>
      <c r="D339" s="4">
        <f t="shared" ca="1" si="35"/>
        <v>62.765674533743038</v>
      </c>
      <c r="E339" s="4">
        <f t="shared" ca="1" si="32"/>
        <v>0</v>
      </c>
      <c r="F339" s="4">
        <f t="shared" ca="1" si="33"/>
        <v>62.765674533743038</v>
      </c>
      <c r="G339" s="4">
        <f t="shared" ca="1" si="34"/>
        <v>8.0911567402779022E-2</v>
      </c>
      <c r="H339" s="4">
        <f t="shared" ca="1" si="30"/>
        <v>62.846586101145817</v>
      </c>
    </row>
    <row r="340" spans="2:8" hidden="1">
      <c r="B340">
        <v>325</v>
      </c>
      <c r="C340" s="4">
        <f t="shared" ca="1" si="31"/>
        <v>1.7347379281298474E-3</v>
      </c>
      <c r="D340" s="4">
        <f t="shared" ca="1" si="35"/>
        <v>62.76740927167117</v>
      </c>
      <c r="E340" s="4">
        <f t="shared" ca="1" si="32"/>
        <v>7.9176829474647548E-2</v>
      </c>
      <c r="F340" s="4">
        <f t="shared" ca="1" si="33"/>
        <v>62.846586101145817</v>
      </c>
      <c r="G340" s="4">
        <f t="shared" ca="1" si="34"/>
        <v>2.7607190767342348E-4</v>
      </c>
      <c r="H340" s="4">
        <f t="shared" ca="1" si="30"/>
        <v>62.846862173053488</v>
      </c>
    </row>
    <row r="341" spans="2:8" hidden="1">
      <c r="B341">
        <v>326</v>
      </c>
      <c r="C341" s="4">
        <f t="shared" ca="1" si="31"/>
        <v>1.9650393539259379E-2</v>
      </c>
      <c r="D341" s="4">
        <f t="shared" ca="1" si="35"/>
        <v>62.787059665210428</v>
      </c>
      <c r="E341" s="4">
        <f t="shared" ca="1" si="32"/>
        <v>5.9802507843059516E-2</v>
      </c>
      <c r="F341" s="4">
        <f t="shared" ca="1" si="33"/>
        <v>62.846862173053488</v>
      </c>
      <c r="G341" s="4">
        <f t="shared" ca="1" si="34"/>
        <v>0.49103093160928146</v>
      </c>
      <c r="H341" s="4">
        <f t="shared" ca="1" si="30"/>
        <v>63.337893104662768</v>
      </c>
    </row>
    <row r="342" spans="2:8" hidden="1">
      <c r="B342">
        <v>327</v>
      </c>
      <c r="C342" s="4">
        <f t="shared" ca="1" si="31"/>
        <v>7.7665070262929514E-2</v>
      </c>
      <c r="D342" s="4">
        <f t="shared" ca="1" si="35"/>
        <v>62.864724735473359</v>
      </c>
      <c r="E342" s="4">
        <f t="shared" ca="1" si="32"/>
        <v>0.47316836918940908</v>
      </c>
      <c r="F342" s="4">
        <f t="shared" ca="1" si="33"/>
        <v>63.337893104662768</v>
      </c>
      <c r="G342" s="4">
        <f t="shared" ca="1" si="34"/>
        <v>0.10326801055520553</v>
      </c>
      <c r="H342" s="4">
        <f t="shared" ca="1" si="30"/>
        <v>63.441161115217973</v>
      </c>
    </row>
    <row r="343" spans="2:8" hidden="1">
      <c r="B343">
        <v>328</v>
      </c>
      <c r="C343" s="4">
        <f t="shared" ca="1" si="31"/>
        <v>4.1673675234165014E-2</v>
      </c>
      <c r="D343" s="4">
        <f t="shared" ca="1" si="35"/>
        <v>62.906398410707524</v>
      </c>
      <c r="E343" s="4">
        <f t="shared" ca="1" si="32"/>
        <v>0.53476270451044883</v>
      </c>
      <c r="F343" s="4">
        <f t="shared" ca="1" si="33"/>
        <v>63.441161115217973</v>
      </c>
      <c r="G343" s="4">
        <f t="shared" ca="1" si="34"/>
        <v>3.3710749019591285E-2</v>
      </c>
      <c r="H343" s="4">
        <f t="shared" ca="1" si="30"/>
        <v>63.474871864237564</v>
      </c>
    </row>
    <row r="344" spans="2:8" hidden="1">
      <c r="B344">
        <v>329</v>
      </c>
      <c r="C344" s="4">
        <f t="shared" ca="1" si="31"/>
        <v>0.14860914992499147</v>
      </c>
      <c r="D344" s="4">
        <f t="shared" ca="1" si="35"/>
        <v>63.055007560632518</v>
      </c>
      <c r="E344" s="4">
        <f t="shared" ca="1" si="32"/>
        <v>0.41986430360504556</v>
      </c>
      <c r="F344" s="4">
        <f t="shared" ca="1" si="33"/>
        <v>63.474871864237564</v>
      </c>
      <c r="G344" s="4">
        <f t="shared" ca="1" si="34"/>
        <v>7.3130920243581768E-2</v>
      </c>
      <c r="H344" s="4">
        <f t="shared" ca="1" si="30"/>
        <v>63.548002784481149</v>
      </c>
    </row>
    <row r="345" spans="2:8" hidden="1">
      <c r="B345">
        <v>330</v>
      </c>
      <c r="C345" s="4">
        <f t="shared" ca="1" si="31"/>
        <v>0.23671462250047748</v>
      </c>
      <c r="D345" s="4">
        <f t="shared" ca="1" si="35"/>
        <v>63.291722183132997</v>
      </c>
      <c r="E345" s="4">
        <f t="shared" ca="1" si="32"/>
        <v>0.256280601348152</v>
      </c>
      <c r="F345" s="4">
        <f t="shared" ca="1" si="33"/>
        <v>63.548002784481149</v>
      </c>
      <c r="G345" s="4">
        <f t="shared" ca="1" si="34"/>
        <v>0.21613521007571021</v>
      </c>
      <c r="H345" s="4">
        <f t="shared" ca="1" si="30"/>
        <v>63.764137994556862</v>
      </c>
    </row>
    <row r="346" spans="2:8" hidden="1">
      <c r="B346">
        <v>331</v>
      </c>
      <c r="C346" s="4">
        <f t="shared" ca="1" si="31"/>
        <v>0.39049200410416124</v>
      </c>
      <c r="D346" s="4">
        <f t="shared" ca="1" si="35"/>
        <v>63.682214187237157</v>
      </c>
      <c r="E346" s="4">
        <f t="shared" ca="1" si="32"/>
        <v>8.1923807319704167E-2</v>
      </c>
      <c r="F346" s="4">
        <f t="shared" ca="1" si="33"/>
        <v>63.764137994556862</v>
      </c>
      <c r="G346" s="4">
        <f t="shared" ca="1" si="34"/>
        <v>7.4173536346985799E-2</v>
      </c>
      <c r="H346" s="4">
        <f t="shared" ca="1" si="30"/>
        <v>63.838311530903844</v>
      </c>
    </row>
    <row r="347" spans="2:8" hidden="1">
      <c r="B347">
        <v>332</v>
      </c>
      <c r="C347" s="4">
        <f t="shared" ca="1" si="31"/>
        <v>6.5001310720208622E-2</v>
      </c>
      <c r="D347" s="4">
        <f t="shared" ca="1" si="35"/>
        <v>63.747215497957363</v>
      </c>
      <c r="E347" s="4">
        <f t="shared" ca="1" si="32"/>
        <v>9.1096032946481387E-2</v>
      </c>
      <c r="F347" s="4">
        <f t="shared" ca="1" si="33"/>
        <v>63.838311530903844</v>
      </c>
      <c r="G347" s="4">
        <f t="shared" ca="1" si="34"/>
        <v>2.6576610304801913E-2</v>
      </c>
      <c r="H347" s="4">
        <f t="shared" ca="1" si="30"/>
        <v>63.864888141208645</v>
      </c>
    </row>
    <row r="348" spans="2:8" hidden="1">
      <c r="B348">
        <v>333</v>
      </c>
      <c r="C348" s="4">
        <f t="shared" ca="1" si="31"/>
        <v>0.14819852568988581</v>
      </c>
      <c r="D348" s="4">
        <f t="shared" ca="1" si="35"/>
        <v>63.895414023647248</v>
      </c>
      <c r="E348" s="4">
        <f t="shared" ca="1" si="32"/>
        <v>0</v>
      </c>
      <c r="F348" s="4">
        <f t="shared" ca="1" si="33"/>
        <v>63.895414023647248</v>
      </c>
      <c r="G348" s="4">
        <f t="shared" ca="1" si="34"/>
        <v>6.6960091791320772E-2</v>
      </c>
      <c r="H348" s="4">
        <f t="shared" ca="1" si="30"/>
        <v>63.962374115438571</v>
      </c>
    </row>
    <row r="349" spans="2:8" hidden="1">
      <c r="B349">
        <v>334</v>
      </c>
      <c r="C349" s="4">
        <f t="shared" ca="1" si="31"/>
        <v>0.24905733961011856</v>
      </c>
      <c r="D349" s="4">
        <f t="shared" ca="1" si="35"/>
        <v>64.144471363257367</v>
      </c>
      <c r="E349" s="4">
        <f t="shared" ca="1" si="32"/>
        <v>0</v>
      </c>
      <c r="F349" s="4">
        <f t="shared" ca="1" si="33"/>
        <v>64.144471363257367</v>
      </c>
      <c r="G349" s="4">
        <f t="shared" ca="1" si="34"/>
        <v>2.4001093588213875E-2</v>
      </c>
      <c r="H349" s="4">
        <f t="shared" ca="1" si="30"/>
        <v>64.168472456845578</v>
      </c>
    </row>
    <row r="350" spans="2:8" hidden="1">
      <c r="B350">
        <v>335</v>
      </c>
      <c r="C350" s="4">
        <f t="shared" ca="1" si="31"/>
        <v>0.75812834268438456</v>
      </c>
      <c r="D350" s="4">
        <f t="shared" ca="1" si="35"/>
        <v>64.902599705941753</v>
      </c>
      <c r="E350" s="4">
        <f t="shared" ca="1" si="32"/>
        <v>0</v>
      </c>
      <c r="F350" s="4">
        <f t="shared" ca="1" si="33"/>
        <v>64.902599705941753</v>
      </c>
      <c r="G350" s="4">
        <f t="shared" ca="1" si="34"/>
        <v>5.5587090641175889E-2</v>
      </c>
      <c r="H350" s="4">
        <f t="shared" ca="1" si="30"/>
        <v>64.958186796582936</v>
      </c>
    </row>
    <row r="351" spans="2:8" hidden="1">
      <c r="B351">
        <v>336</v>
      </c>
      <c r="C351" s="4">
        <f t="shared" ca="1" si="31"/>
        <v>9.8869784168627795E-2</v>
      </c>
      <c r="D351" s="4">
        <f t="shared" ca="1" si="35"/>
        <v>65.001469490110381</v>
      </c>
      <c r="E351" s="4">
        <f t="shared" ca="1" si="32"/>
        <v>0</v>
      </c>
      <c r="F351" s="4">
        <f t="shared" ca="1" si="33"/>
        <v>65.001469490110381</v>
      </c>
      <c r="G351" s="4">
        <f t="shared" ca="1" si="34"/>
        <v>4.2380000978664692E-4</v>
      </c>
      <c r="H351" s="4">
        <f t="shared" ca="1" si="30"/>
        <v>65.001893290120165</v>
      </c>
    </row>
    <row r="352" spans="2:8" hidden="1">
      <c r="B352">
        <v>337</v>
      </c>
      <c r="C352" s="4">
        <f t="shared" ca="1" si="31"/>
        <v>7.1436755236763657E-3</v>
      </c>
      <c r="D352" s="4">
        <f t="shared" ca="1" si="35"/>
        <v>65.00861316563406</v>
      </c>
      <c r="E352" s="4">
        <f t="shared" ca="1" si="32"/>
        <v>0</v>
      </c>
      <c r="F352" s="4">
        <f t="shared" ca="1" si="33"/>
        <v>65.00861316563406</v>
      </c>
      <c r="G352" s="4">
        <f t="shared" ca="1" si="34"/>
        <v>0.13147456469321855</v>
      </c>
      <c r="H352" s="4">
        <f t="shared" ca="1" si="30"/>
        <v>65.140087730327281</v>
      </c>
    </row>
    <row r="353" spans="2:8" hidden="1">
      <c r="B353">
        <v>338</v>
      </c>
      <c r="C353" s="4">
        <f t="shared" ca="1" si="31"/>
        <v>1.1613413815167326E-2</v>
      </c>
      <c r="D353" s="4">
        <f t="shared" ca="1" si="35"/>
        <v>65.020226579449229</v>
      </c>
      <c r="E353" s="4">
        <f t="shared" ca="1" si="32"/>
        <v>0.1198611508780516</v>
      </c>
      <c r="F353" s="4">
        <f t="shared" ca="1" si="33"/>
        <v>65.140087730327281</v>
      </c>
      <c r="G353" s="4">
        <f t="shared" ca="1" si="34"/>
        <v>7.0722411149806055E-2</v>
      </c>
      <c r="H353" s="4">
        <f t="shared" ca="1" si="30"/>
        <v>65.210810141477083</v>
      </c>
    </row>
    <row r="354" spans="2:8" hidden="1">
      <c r="B354">
        <v>339</v>
      </c>
      <c r="C354" s="4">
        <f t="shared" ca="1" si="31"/>
        <v>5.2055689083296545E-2</v>
      </c>
      <c r="D354" s="4">
        <f t="shared" ca="1" si="35"/>
        <v>65.072282268532533</v>
      </c>
      <c r="E354" s="4">
        <f t="shared" ca="1" si="32"/>
        <v>0.13852787294455027</v>
      </c>
      <c r="F354" s="4">
        <f t="shared" ca="1" si="33"/>
        <v>65.210810141477083</v>
      </c>
      <c r="G354" s="4">
        <f t="shared" ca="1" si="34"/>
        <v>0.1205135211783723</v>
      </c>
      <c r="H354" s="4">
        <f t="shared" ca="1" si="30"/>
        <v>65.33132366265545</v>
      </c>
    </row>
    <row r="355" spans="2:8" hidden="1">
      <c r="B355">
        <v>340</v>
      </c>
      <c r="C355" s="4">
        <f t="shared" ca="1" si="31"/>
        <v>9.0919404905819845E-3</v>
      </c>
      <c r="D355" s="4">
        <f t="shared" ca="1" si="35"/>
        <v>65.08137420902311</v>
      </c>
      <c r="E355" s="4">
        <f t="shared" ca="1" si="32"/>
        <v>0.24994945363233967</v>
      </c>
      <c r="F355" s="4">
        <f t="shared" ca="1" si="33"/>
        <v>65.33132366265545</v>
      </c>
      <c r="G355" s="4">
        <f t="shared" ca="1" si="34"/>
        <v>9.5347946802368216E-2</v>
      </c>
      <c r="H355" s="4">
        <f t="shared" ca="1" si="30"/>
        <v>65.426671609457813</v>
      </c>
    </row>
    <row r="356" spans="2:8" hidden="1">
      <c r="B356">
        <v>341</v>
      </c>
      <c r="C356" s="4">
        <f t="shared" ca="1" si="31"/>
        <v>0.3035345360738666</v>
      </c>
      <c r="D356" s="4">
        <f t="shared" ca="1" si="35"/>
        <v>65.384908745096979</v>
      </c>
      <c r="E356" s="4">
        <f t="shared" ca="1" si="32"/>
        <v>4.1762864360833873E-2</v>
      </c>
      <c r="F356" s="4">
        <f t="shared" ca="1" si="33"/>
        <v>65.426671609457813</v>
      </c>
      <c r="G356" s="4">
        <f t="shared" ca="1" si="34"/>
        <v>0.28002039275711943</v>
      </c>
      <c r="H356" s="4">
        <f t="shared" ca="1" si="30"/>
        <v>65.706692002214936</v>
      </c>
    </row>
    <row r="357" spans="2:8" hidden="1">
      <c r="B357">
        <v>342</v>
      </c>
      <c r="C357" s="4">
        <f t="shared" ca="1" si="31"/>
        <v>8.7380523224527218E-2</v>
      </c>
      <c r="D357" s="4">
        <f t="shared" ca="1" si="35"/>
        <v>65.472289268321504</v>
      </c>
      <c r="E357" s="4">
        <f t="shared" ca="1" si="32"/>
        <v>0.23440273389343247</v>
      </c>
      <c r="F357" s="4">
        <f t="shared" ca="1" si="33"/>
        <v>65.706692002214936</v>
      </c>
      <c r="G357" s="4">
        <f t="shared" ca="1" si="34"/>
        <v>0.10128772276794694</v>
      </c>
      <c r="H357" s="4">
        <f t="shared" ca="1" si="30"/>
        <v>65.807979724982886</v>
      </c>
    </row>
    <row r="358" spans="2:8" hidden="1">
      <c r="B358">
        <v>343</v>
      </c>
      <c r="C358" s="4">
        <f t="shared" ca="1" si="31"/>
        <v>2.673352035411606E-2</v>
      </c>
      <c r="D358" s="4">
        <f t="shared" ca="1" si="35"/>
        <v>65.499022788675617</v>
      </c>
      <c r="E358" s="4">
        <f t="shared" ca="1" si="32"/>
        <v>0.30895693630726839</v>
      </c>
      <c r="F358" s="4">
        <f t="shared" ca="1" si="33"/>
        <v>65.807979724982886</v>
      </c>
      <c r="G358" s="4">
        <f t="shared" ca="1" si="34"/>
        <v>0.28375361994997106</v>
      </c>
      <c r="H358" s="4">
        <f t="shared" ca="1" si="30"/>
        <v>66.091733344932862</v>
      </c>
    </row>
    <row r="359" spans="2:8" hidden="1">
      <c r="B359">
        <v>344</v>
      </c>
      <c r="C359" s="4">
        <f t="shared" ca="1" si="31"/>
        <v>0.26228645304927295</v>
      </c>
      <c r="D359" s="4">
        <f t="shared" ca="1" si="35"/>
        <v>65.761309241724888</v>
      </c>
      <c r="E359" s="4">
        <f t="shared" ca="1" si="32"/>
        <v>0.33042410320797444</v>
      </c>
      <c r="F359" s="4">
        <f t="shared" ca="1" si="33"/>
        <v>66.091733344932862</v>
      </c>
      <c r="G359" s="4">
        <f t="shared" ca="1" si="34"/>
        <v>0.26336787318921484</v>
      </c>
      <c r="H359" s="4">
        <f t="shared" ca="1" si="30"/>
        <v>66.355101218122073</v>
      </c>
    </row>
    <row r="360" spans="2:8" hidden="1">
      <c r="B360">
        <v>345</v>
      </c>
      <c r="C360" s="4">
        <f t="shared" ca="1" si="31"/>
        <v>4.931804148344341E-2</v>
      </c>
      <c r="D360" s="4">
        <f t="shared" ca="1" si="35"/>
        <v>65.810627283208333</v>
      </c>
      <c r="E360" s="4">
        <f t="shared" ca="1" si="32"/>
        <v>0.5444739349137393</v>
      </c>
      <c r="F360" s="4">
        <f t="shared" ca="1" si="33"/>
        <v>66.355101218122073</v>
      </c>
      <c r="G360" s="4">
        <f t="shared" ca="1" si="34"/>
        <v>4.4796244432127215E-2</v>
      </c>
      <c r="H360" s="4">
        <f t="shared" ca="1" si="30"/>
        <v>66.399897462554193</v>
      </c>
    </row>
    <row r="361" spans="2:8" hidden="1">
      <c r="B361">
        <v>346</v>
      </c>
      <c r="C361" s="4">
        <f t="shared" ca="1" si="31"/>
        <v>0.29771297184791873</v>
      </c>
      <c r="D361" s="4">
        <f t="shared" ca="1" si="35"/>
        <v>66.108340255056248</v>
      </c>
      <c r="E361" s="4">
        <f t="shared" ca="1" si="32"/>
        <v>0.29155720749794511</v>
      </c>
      <c r="F361" s="4">
        <f t="shared" ca="1" si="33"/>
        <v>66.399897462554193</v>
      </c>
      <c r="G361" s="4">
        <f t="shared" ca="1" si="34"/>
        <v>0.26345542695983826</v>
      </c>
      <c r="H361" s="4">
        <f t="shared" ca="1" si="30"/>
        <v>66.66335288951403</v>
      </c>
    </row>
    <row r="362" spans="2:8" hidden="1">
      <c r="B362">
        <v>347</v>
      </c>
      <c r="C362" s="4">
        <f t="shared" ca="1" si="31"/>
        <v>0.24263392922078403</v>
      </c>
      <c r="D362" s="4">
        <f t="shared" ca="1" si="35"/>
        <v>66.350974184277035</v>
      </c>
      <c r="E362" s="4">
        <f t="shared" ca="1" si="32"/>
        <v>0.31237870523699485</v>
      </c>
      <c r="F362" s="4">
        <f t="shared" ca="1" si="33"/>
        <v>66.66335288951403</v>
      </c>
      <c r="G362" s="4">
        <f t="shared" ca="1" si="34"/>
        <v>4.6143570601659654E-2</v>
      </c>
      <c r="H362" s="4">
        <f t="shared" ca="1" si="30"/>
        <v>66.709496460115687</v>
      </c>
    </row>
    <row r="363" spans="2:8" hidden="1">
      <c r="B363">
        <v>348</v>
      </c>
      <c r="C363" s="4">
        <f t="shared" ca="1" si="31"/>
        <v>0.19817412024129311</v>
      </c>
      <c r="D363" s="4">
        <f t="shared" ca="1" si="35"/>
        <v>66.549148304518326</v>
      </c>
      <c r="E363" s="4">
        <f t="shared" ca="1" si="32"/>
        <v>0.1603481555973616</v>
      </c>
      <c r="F363" s="4">
        <f t="shared" ca="1" si="33"/>
        <v>66.709496460115687</v>
      </c>
      <c r="G363" s="4">
        <f t="shared" ca="1" si="34"/>
        <v>0.22287870065379373</v>
      </c>
      <c r="H363" s="4">
        <f t="shared" ca="1" si="30"/>
        <v>66.932375160769482</v>
      </c>
    </row>
    <row r="364" spans="2:8" hidden="1">
      <c r="B364">
        <v>349</v>
      </c>
      <c r="C364" s="4">
        <f t="shared" ca="1" si="31"/>
        <v>0.18389821352125177</v>
      </c>
      <c r="D364" s="4">
        <f t="shared" ca="1" si="35"/>
        <v>66.733046518039572</v>
      </c>
      <c r="E364" s="4">
        <f t="shared" ca="1" si="32"/>
        <v>0.19932864272990969</v>
      </c>
      <c r="F364" s="4">
        <f t="shared" ca="1" si="33"/>
        <v>66.932375160769482</v>
      </c>
      <c r="G364" s="4">
        <f t="shared" ca="1" si="34"/>
        <v>5.031961187193467E-3</v>
      </c>
      <c r="H364" s="4">
        <f t="shared" ca="1" si="30"/>
        <v>66.937407121956682</v>
      </c>
    </row>
    <row r="365" spans="2:8" hidden="1">
      <c r="B365">
        <v>350</v>
      </c>
      <c r="C365" s="4">
        <f t="shared" ca="1" si="31"/>
        <v>0.69392162033404903</v>
      </c>
      <c r="D365" s="4">
        <f t="shared" ca="1" si="35"/>
        <v>67.426968138373624</v>
      </c>
      <c r="E365" s="4">
        <f t="shared" ca="1" si="32"/>
        <v>0</v>
      </c>
      <c r="F365" s="4">
        <f t="shared" ca="1" si="33"/>
        <v>67.426968138373624</v>
      </c>
      <c r="G365" s="4">
        <f t="shared" ca="1" si="34"/>
        <v>0.1008277595117696</v>
      </c>
      <c r="H365" s="4">
        <f t="shared" ca="1" si="30"/>
        <v>67.527795897885397</v>
      </c>
    </row>
    <row r="366" spans="2:8" hidden="1">
      <c r="B366">
        <v>351</v>
      </c>
      <c r="C366" s="4">
        <f t="shared" ca="1" si="31"/>
        <v>0.29748754871477356</v>
      </c>
      <c r="D366" s="4">
        <f t="shared" ca="1" si="35"/>
        <v>67.724455687088394</v>
      </c>
      <c r="E366" s="4">
        <f t="shared" ca="1" si="32"/>
        <v>0</v>
      </c>
      <c r="F366" s="4">
        <f t="shared" ca="1" si="33"/>
        <v>67.724455687088394</v>
      </c>
      <c r="G366" s="4">
        <f t="shared" ca="1" si="34"/>
        <v>7.688909065059614E-2</v>
      </c>
      <c r="H366" s="4">
        <f t="shared" ca="1" si="30"/>
        <v>67.80134477773899</v>
      </c>
    </row>
    <row r="367" spans="2:8" hidden="1">
      <c r="B367">
        <v>352</v>
      </c>
      <c r="C367" s="4">
        <f t="shared" ca="1" si="31"/>
        <v>0.27538932551886869</v>
      </c>
      <c r="D367" s="4">
        <f t="shared" ca="1" si="35"/>
        <v>67.999845012607267</v>
      </c>
      <c r="E367" s="4">
        <f t="shared" ca="1" si="32"/>
        <v>0</v>
      </c>
      <c r="F367" s="4">
        <f t="shared" ca="1" si="33"/>
        <v>67.999845012607267</v>
      </c>
      <c r="G367" s="4">
        <f t="shared" ca="1" si="34"/>
        <v>9.5246535953072475E-2</v>
      </c>
      <c r="H367" s="4">
        <f t="shared" ca="1" si="30"/>
        <v>68.095091548560333</v>
      </c>
    </row>
    <row r="368" spans="2:8" hidden="1">
      <c r="B368">
        <v>353</v>
      </c>
      <c r="C368" s="4">
        <f t="shared" ca="1" si="31"/>
        <v>0.5513392810619876</v>
      </c>
      <c r="D368" s="4">
        <f t="shared" ca="1" si="35"/>
        <v>68.551184293669252</v>
      </c>
      <c r="E368" s="4">
        <f t="shared" ca="1" si="32"/>
        <v>0</v>
      </c>
      <c r="F368" s="4">
        <f t="shared" ca="1" si="33"/>
        <v>68.551184293669252</v>
      </c>
      <c r="G368" s="4">
        <f t="shared" ca="1" si="34"/>
        <v>0.22327967459396048</v>
      </c>
      <c r="H368" s="4">
        <f t="shared" ca="1" si="30"/>
        <v>68.774463968263206</v>
      </c>
    </row>
    <row r="369" spans="2:8" hidden="1">
      <c r="B369">
        <v>354</v>
      </c>
      <c r="C369" s="4">
        <f t="shared" ca="1" si="31"/>
        <v>0.64781365126539048</v>
      </c>
      <c r="D369" s="4">
        <f t="shared" ca="1" si="35"/>
        <v>69.198997944934646</v>
      </c>
      <c r="E369" s="4">
        <f t="shared" ca="1" si="32"/>
        <v>0</v>
      </c>
      <c r="F369" s="4">
        <f t="shared" ca="1" si="33"/>
        <v>69.198997944934646</v>
      </c>
      <c r="G369" s="4">
        <f t="shared" ca="1" si="34"/>
        <v>0.25495401393460621</v>
      </c>
      <c r="H369" s="4">
        <f t="shared" ca="1" si="30"/>
        <v>69.453951958869254</v>
      </c>
    </row>
    <row r="370" spans="2:8" hidden="1">
      <c r="B370">
        <v>355</v>
      </c>
      <c r="C370" s="4">
        <f t="shared" ca="1" si="31"/>
        <v>4.5670490580044215E-2</v>
      </c>
      <c r="D370" s="4">
        <f t="shared" ca="1" si="35"/>
        <v>69.244668435514697</v>
      </c>
      <c r="E370" s="4">
        <f t="shared" ca="1" si="32"/>
        <v>0.20928352335455713</v>
      </c>
      <c r="F370" s="4">
        <f t="shared" ca="1" si="33"/>
        <v>69.453951958869254</v>
      </c>
      <c r="G370" s="4">
        <f t="shared" ca="1" si="34"/>
        <v>5.4394893232363482E-2</v>
      </c>
      <c r="H370" s="4">
        <f t="shared" ca="1" si="30"/>
        <v>69.508346852101624</v>
      </c>
    </row>
    <row r="371" spans="2:8" hidden="1">
      <c r="B371">
        <v>356</v>
      </c>
      <c r="C371" s="4">
        <f t="shared" ca="1" si="31"/>
        <v>0.21344144317684088</v>
      </c>
      <c r="D371" s="4">
        <f t="shared" ca="1" si="35"/>
        <v>69.458109878691545</v>
      </c>
      <c r="E371" s="4">
        <f t="shared" ca="1" si="32"/>
        <v>5.0236973410079599E-2</v>
      </c>
      <c r="F371" s="4">
        <f t="shared" ca="1" si="33"/>
        <v>69.508346852101624</v>
      </c>
      <c r="G371" s="4">
        <f t="shared" ca="1" si="34"/>
        <v>0.16098029273353168</v>
      </c>
      <c r="H371" s="4">
        <f t="shared" ca="1" si="30"/>
        <v>69.669327144835151</v>
      </c>
    </row>
    <row r="372" spans="2:8" hidden="1">
      <c r="B372">
        <v>357</v>
      </c>
      <c r="C372" s="4">
        <f t="shared" ca="1" si="31"/>
        <v>5.2026144659969555E-2</v>
      </c>
      <c r="D372" s="4">
        <f t="shared" ca="1" si="35"/>
        <v>69.510136023351521</v>
      </c>
      <c r="E372" s="4">
        <f t="shared" ca="1" si="32"/>
        <v>0.15919112148363013</v>
      </c>
      <c r="F372" s="4">
        <f t="shared" ca="1" si="33"/>
        <v>69.669327144835151</v>
      </c>
      <c r="G372" s="4">
        <f t="shared" ca="1" si="34"/>
        <v>0.23636107662189065</v>
      </c>
      <c r="H372" s="4">
        <f t="shared" ca="1" si="30"/>
        <v>69.905688221457041</v>
      </c>
    </row>
    <row r="373" spans="2:8" hidden="1">
      <c r="B373">
        <v>358</v>
      </c>
      <c r="C373" s="4">
        <f t="shared" ca="1" si="31"/>
        <v>6.5380718386108566E-2</v>
      </c>
      <c r="D373" s="4">
        <f t="shared" ca="1" si="35"/>
        <v>69.57551674173763</v>
      </c>
      <c r="E373" s="4">
        <f t="shared" ca="1" si="32"/>
        <v>0.33017147971941085</v>
      </c>
      <c r="F373" s="4">
        <f t="shared" ca="1" si="33"/>
        <v>69.905688221457041</v>
      </c>
      <c r="G373" s="4">
        <f t="shared" ca="1" si="34"/>
        <v>4.5714920344441306E-3</v>
      </c>
      <c r="H373" s="4">
        <f t="shared" ca="1" si="30"/>
        <v>69.910259713491484</v>
      </c>
    </row>
    <row r="374" spans="2:8" hidden="1">
      <c r="B374">
        <v>359</v>
      </c>
      <c r="C374" s="4">
        <f t="shared" ca="1" si="31"/>
        <v>2.5932245457723161E-3</v>
      </c>
      <c r="D374" s="4">
        <f t="shared" ca="1" si="35"/>
        <v>69.578109966283407</v>
      </c>
      <c r="E374" s="4">
        <f t="shared" ca="1" si="32"/>
        <v>0.33214974720807788</v>
      </c>
      <c r="F374" s="4">
        <f t="shared" ca="1" si="33"/>
        <v>69.910259713491484</v>
      </c>
      <c r="G374" s="4">
        <f t="shared" ca="1" si="34"/>
        <v>2.5557274751704821E-2</v>
      </c>
      <c r="H374" s="4">
        <f t="shared" ca="1" si="30"/>
        <v>69.935816988243189</v>
      </c>
    </row>
    <row r="375" spans="2:8" hidden="1">
      <c r="B375">
        <v>360</v>
      </c>
      <c r="C375" s="4">
        <f t="shared" ca="1" si="31"/>
        <v>0.1355521210356424</v>
      </c>
      <c r="D375" s="4">
        <f t="shared" ca="1" si="35"/>
        <v>69.713662087319051</v>
      </c>
      <c r="E375" s="4">
        <f t="shared" ca="1" si="32"/>
        <v>0.22215490092413859</v>
      </c>
      <c r="F375" s="4">
        <f t="shared" ca="1" si="33"/>
        <v>69.935816988243189</v>
      </c>
      <c r="G375" s="4">
        <f t="shared" ca="1" si="34"/>
        <v>0.11710617492048787</v>
      </c>
      <c r="H375" s="4">
        <f t="shared" ca="1" si="30"/>
        <v>70.052923163163683</v>
      </c>
    </row>
    <row r="376" spans="2:8" hidden="1">
      <c r="B376">
        <v>361</v>
      </c>
      <c r="C376" s="4">
        <f t="shared" ca="1" si="31"/>
        <v>0.63909867556002609</v>
      </c>
      <c r="D376" s="4">
        <f t="shared" ca="1" si="35"/>
        <v>70.352760762879072</v>
      </c>
      <c r="E376" s="4">
        <f t="shared" ca="1" si="32"/>
        <v>0</v>
      </c>
      <c r="F376" s="4">
        <f t="shared" ca="1" si="33"/>
        <v>70.352760762879072</v>
      </c>
      <c r="G376" s="4">
        <f t="shared" ca="1" si="34"/>
        <v>1.5050261066946548E-2</v>
      </c>
      <c r="H376" s="4">
        <f t="shared" ca="1" si="30"/>
        <v>70.367811023946018</v>
      </c>
    </row>
    <row r="377" spans="2:8" hidden="1">
      <c r="B377">
        <v>362</v>
      </c>
      <c r="C377" s="4">
        <f t="shared" ca="1" si="31"/>
        <v>0.13442530820960663</v>
      </c>
      <c r="D377" s="4">
        <f t="shared" ca="1" si="35"/>
        <v>70.487186071088672</v>
      </c>
      <c r="E377" s="4">
        <f t="shared" ca="1" si="32"/>
        <v>0</v>
      </c>
      <c r="F377" s="4">
        <f t="shared" ca="1" si="33"/>
        <v>70.487186071088672</v>
      </c>
      <c r="G377" s="4">
        <f t="shared" ca="1" si="34"/>
        <v>4.2656635622603571E-2</v>
      </c>
      <c r="H377" s="4">
        <f t="shared" ca="1" si="30"/>
        <v>70.529842706711278</v>
      </c>
    </row>
    <row r="378" spans="2:8" hidden="1">
      <c r="B378">
        <v>363</v>
      </c>
      <c r="C378" s="4">
        <f t="shared" ca="1" si="31"/>
        <v>4.4042569452367184E-3</v>
      </c>
      <c r="D378" s="4">
        <f t="shared" ca="1" si="35"/>
        <v>70.491590328033908</v>
      </c>
      <c r="E378" s="4">
        <f t="shared" ca="1" si="32"/>
        <v>3.8252378677370302E-2</v>
      </c>
      <c r="F378" s="4">
        <f t="shared" ca="1" si="33"/>
        <v>70.529842706711278</v>
      </c>
      <c r="G378" s="4">
        <f t="shared" ca="1" si="34"/>
        <v>0.63832566344658659</v>
      </c>
      <c r="H378" s="4">
        <f t="shared" ca="1" si="30"/>
        <v>71.168168370157872</v>
      </c>
    </row>
    <row r="379" spans="2:8" hidden="1">
      <c r="B379">
        <v>364</v>
      </c>
      <c r="C379" s="4">
        <f t="shared" ca="1" si="31"/>
        <v>0.13869758278279587</v>
      </c>
      <c r="D379" s="4">
        <f t="shared" ca="1" si="35"/>
        <v>70.630287910816705</v>
      </c>
      <c r="E379" s="4">
        <f t="shared" ca="1" si="32"/>
        <v>0.53788045934116724</v>
      </c>
      <c r="F379" s="4">
        <f t="shared" ca="1" si="33"/>
        <v>71.168168370157872</v>
      </c>
      <c r="G379" s="4">
        <f t="shared" ca="1" si="34"/>
        <v>7.5940926916925403E-2</v>
      </c>
      <c r="H379" s="4">
        <f t="shared" ca="1" si="30"/>
        <v>71.2441092970748</v>
      </c>
    </row>
    <row r="380" spans="2:8" hidden="1">
      <c r="B380">
        <v>365</v>
      </c>
      <c r="C380" s="4">
        <f t="shared" ca="1" si="31"/>
        <v>0.19987956303101417</v>
      </c>
      <c r="D380" s="4">
        <f t="shared" ca="1" si="35"/>
        <v>70.830167473847723</v>
      </c>
      <c r="E380" s="4">
        <f t="shared" ca="1" si="32"/>
        <v>0.41394182322707707</v>
      </c>
      <c r="F380" s="4">
        <f t="shared" ca="1" si="33"/>
        <v>71.2441092970748</v>
      </c>
      <c r="G380" s="4">
        <f t="shared" ca="1" si="34"/>
        <v>4.7600960315015116E-2</v>
      </c>
      <c r="H380" s="4">
        <f t="shared" ca="1" si="30"/>
        <v>71.291710257389809</v>
      </c>
    </row>
    <row r="381" spans="2:8" hidden="1">
      <c r="B381">
        <v>366</v>
      </c>
      <c r="C381" s="4">
        <f t="shared" ca="1" si="31"/>
        <v>0.67930238695339273</v>
      </c>
      <c r="D381" s="4">
        <f t="shared" ca="1" si="35"/>
        <v>71.509469860801119</v>
      </c>
      <c r="E381" s="4">
        <f t="shared" ca="1" si="32"/>
        <v>0</v>
      </c>
      <c r="F381" s="4">
        <f t="shared" ca="1" si="33"/>
        <v>71.509469860801119</v>
      </c>
      <c r="G381" s="4">
        <f t="shared" ca="1" si="34"/>
        <v>0.17165649228336421</v>
      </c>
      <c r="H381" s="4">
        <f t="shared" ca="1" si="30"/>
        <v>71.68112635308448</v>
      </c>
    </row>
    <row r="382" spans="2:8" hidden="1">
      <c r="B382">
        <v>367</v>
      </c>
      <c r="C382" s="4">
        <f t="shared" ca="1" si="31"/>
        <v>5.2354054661779038E-2</v>
      </c>
      <c r="D382" s="4">
        <f t="shared" ca="1" si="35"/>
        <v>71.561823915462895</v>
      </c>
      <c r="E382" s="4">
        <f t="shared" ca="1" si="32"/>
        <v>0.11930243762158455</v>
      </c>
      <c r="F382" s="4">
        <f t="shared" ca="1" si="33"/>
        <v>71.68112635308448</v>
      </c>
      <c r="G382" s="4">
        <f t="shared" ca="1" si="34"/>
        <v>0.16235311578877382</v>
      </c>
      <c r="H382" s="4">
        <f t="shared" ca="1" si="30"/>
        <v>71.843479468873255</v>
      </c>
    </row>
    <row r="383" spans="2:8" hidden="1">
      <c r="B383">
        <v>368</v>
      </c>
      <c r="C383" s="4">
        <f t="shared" ca="1" si="31"/>
        <v>6.6435953922362276E-2</v>
      </c>
      <c r="D383" s="4">
        <f t="shared" ca="1" si="35"/>
        <v>71.628259869385261</v>
      </c>
      <c r="E383" s="4">
        <f t="shared" ca="1" si="32"/>
        <v>0.21521959948799463</v>
      </c>
      <c r="F383" s="4">
        <f t="shared" ca="1" si="33"/>
        <v>71.843479468873255</v>
      </c>
      <c r="G383" s="4">
        <f t="shared" ca="1" si="34"/>
        <v>0.28308238693105475</v>
      </c>
      <c r="H383" s="4">
        <f t="shared" ca="1" si="30"/>
        <v>72.126561855804312</v>
      </c>
    </row>
    <row r="384" spans="2:8" hidden="1">
      <c r="B384">
        <v>369</v>
      </c>
      <c r="C384" s="4">
        <f t="shared" ca="1" si="31"/>
        <v>1.313004161300409E-2</v>
      </c>
      <c r="D384" s="4">
        <f t="shared" ca="1" si="35"/>
        <v>71.641389910998271</v>
      </c>
      <c r="E384" s="4">
        <f t="shared" ca="1" si="32"/>
        <v>0.48517194480604076</v>
      </c>
      <c r="F384" s="4">
        <f t="shared" ca="1" si="33"/>
        <v>72.126561855804312</v>
      </c>
      <c r="G384" s="4">
        <f t="shared" ca="1" si="34"/>
        <v>0.10846573037167256</v>
      </c>
      <c r="H384" s="4">
        <f t="shared" ca="1" si="30"/>
        <v>72.235027586175988</v>
      </c>
    </row>
    <row r="385" spans="2:8" hidden="1">
      <c r="B385">
        <v>370</v>
      </c>
      <c r="C385" s="4">
        <f t="shared" ca="1" si="31"/>
        <v>0.47304778336088305</v>
      </c>
      <c r="D385" s="4">
        <f t="shared" ca="1" si="35"/>
        <v>72.114437694359154</v>
      </c>
      <c r="E385" s="4">
        <f t="shared" ca="1" si="32"/>
        <v>0.12058989181683444</v>
      </c>
      <c r="F385" s="4">
        <f t="shared" ca="1" si="33"/>
        <v>72.235027586175988</v>
      </c>
      <c r="G385" s="4">
        <f t="shared" ca="1" si="34"/>
        <v>9.6142429819899525E-2</v>
      </c>
      <c r="H385" s="4">
        <f t="shared" ca="1" si="30"/>
        <v>72.331170015995895</v>
      </c>
    </row>
    <row r="386" spans="2:8" hidden="1">
      <c r="B386">
        <v>371</v>
      </c>
      <c r="C386" s="4">
        <f t="shared" ca="1" si="31"/>
        <v>0.1530995181155787</v>
      </c>
      <c r="D386" s="4">
        <f t="shared" ca="1" si="35"/>
        <v>72.267537212474735</v>
      </c>
      <c r="E386" s="4">
        <f t="shared" ca="1" si="32"/>
        <v>6.3632803521159076E-2</v>
      </c>
      <c r="F386" s="4">
        <f t="shared" ca="1" si="33"/>
        <v>72.331170015995895</v>
      </c>
      <c r="G386" s="4">
        <f t="shared" ca="1" si="34"/>
        <v>0.12791516972436145</v>
      </c>
      <c r="H386" s="4">
        <f t="shared" ca="1" si="30"/>
        <v>72.459085185720255</v>
      </c>
    </row>
    <row r="387" spans="2:8" hidden="1">
      <c r="B387">
        <v>372</v>
      </c>
      <c r="C387" s="4">
        <f t="shared" ca="1" si="31"/>
        <v>0.13513444098204885</v>
      </c>
      <c r="D387" s="4">
        <f t="shared" ca="1" si="35"/>
        <v>72.402671653456778</v>
      </c>
      <c r="E387" s="4">
        <f t="shared" ca="1" si="32"/>
        <v>5.6413532263476895E-2</v>
      </c>
      <c r="F387" s="4">
        <f t="shared" ca="1" si="33"/>
        <v>72.459085185720255</v>
      </c>
      <c r="G387" s="4">
        <f t="shared" ca="1" si="34"/>
        <v>0.13860875098946629</v>
      </c>
      <c r="H387" s="4">
        <f t="shared" ca="1" si="30"/>
        <v>72.597693936709717</v>
      </c>
    </row>
    <row r="388" spans="2:8" hidden="1">
      <c r="B388">
        <v>373</v>
      </c>
      <c r="C388" s="4">
        <f t="shared" ca="1" si="31"/>
        <v>0.24456046618101188</v>
      </c>
      <c r="D388" s="4">
        <f t="shared" ca="1" si="35"/>
        <v>72.647232119637792</v>
      </c>
      <c r="E388" s="4">
        <f t="shared" ca="1" si="32"/>
        <v>0</v>
      </c>
      <c r="F388" s="4">
        <f t="shared" ca="1" si="33"/>
        <v>72.647232119637792</v>
      </c>
      <c r="G388" s="4">
        <f t="shared" ca="1" si="34"/>
        <v>0.23063414456024059</v>
      </c>
      <c r="H388" s="4">
        <f t="shared" ca="1" si="30"/>
        <v>72.877866264198033</v>
      </c>
    </row>
    <row r="389" spans="2:8" hidden="1">
      <c r="B389">
        <v>374</v>
      </c>
      <c r="C389" s="4">
        <f t="shared" ca="1" si="31"/>
        <v>4.7443757688954889E-2</v>
      </c>
      <c r="D389" s="4">
        <f t="shared" ca="1" si="35"/>
        <v>72.694675877326745</v>
      </c>
      <c r="E389" s="4">
        <f t="shared" ca="1" si="32"/>
        <v>0.18319038687128852</v>
      </c>
      <c r="F389" s="4">
        <f t="shared" ca="1" si="33"/>
        <v>72.877866264198033</v>
      </c>
      <c r="G389" s="4">
        <f t="shared" ca="1" si="34"/>
        <v>6.2524426226947899E-2</v>
      </c>
      <c r="H389" s="4">
        <f t="shared" ca="1" si="30"/>
        <v>72.940390690424977</v>
      </c>
    </row>
    <row r="390" spans="2:8" hidden="1">
      <c r="B390">
        <v>375</v>
      </c>
      <c r="C390" s="4">
        <f t="shared" ca="1" si="31"/>
        <v>1.0278253160136553E-2</v>
      </c>
      <c r="D390" s="4">
        <f t="shared" ca="1" si="35"/>
        <v>72.704954130486882</v>
      </c>
      <c r="E390" s="4">
        <f t="shared" ca="1" si="32"/>
        <v>0.23543655993809409</v>
      </c>
      <c r="F390" s="4">
        <f t="shared" ca="1" si="33"/>
        <v>72.940390690424977</v>
      </c>
      <c r="G390" s="4">
        <f t="shared" ca="1" si="34"/>
        <v>5.7891031634538494E-2</v>
      </c>
      <c r="H390" s="4">
        <f t="shared" ca="1" si="30"/>
        <v>72.998281722059517</v>
      </c>
    </row>
    <row r="391" spans="2:8" hidden="1">
      <c r="B391">
        <v>376</v>
      </c>
      <c r="C391" s="4">
        <f t="shared" ca="1" si="31"/>
        <v>0.21667803645612382</v>
      </c>
      <c r="D391" s="4">
        <f t="shared" ca="1" si="35"/>
        <v>72.921632166943013</v>
      </c>
      <c r="E391" s="4">
        <f t="shared" ca="1" si="32"/>
        <v>7.664955511650362E-2</v>
      </c>
      <c r="F391" s="4">
        <f t="shared" ca="1" si="33"/>
        <v>72.998281722059517</v>
      </c>
      <c r="G391" s="4">
        <f t="shared" ca="1" si="34"/>
        <v>2.9849781418085378E-2</v>
      </c>
      <c r="H391" s="4">
        <f t="shared" ca="1" si="30"/>
        <v>73.028131503477596</v>
      </c>
    </row>
    <row r="392" spans="2:8" hidden="1">
      <c r="B392">
        <v>377</v>
      </c>
      <c r="C392" s="4">
        <f t="shared" ca="1" si="31"/>
        <v>7.3223463987107232E-2</v>
      </c>
      <c r="D392" s="4">
        <f t="shared" ca="1" si="35"/>
        <v>72.994855630930118</v>
      </c>
      <c r="E392" s="4">
        <f t="shared" ca="1" si="32"/>
        <v>3.3275872547477547E-2</v>
      </c>
      <c r="F392" s="4">
        <f t="shared" ca="1" si="33"/>
        <v>73.028131503477596</v>
      </c>
      <c r="G392" s="4">
        <f t="shared" ca="1" si="34"/>
        <v>0.16129185704434196</v>
      </c>
      <c r="H392" s="4">
        <f t="shared" ca="1" si="30"/>
        <v>73.189423360521943</v>
      </c>
    </row>
    <row r="393" spans="2:8" hidden="1">
      <c r="B393">
        <v>378</v>
      </c>
      <c r="C393" s="4">
        <f t="shared" ca="1" si="31"/>
        <v>5.6876107599994487E-2</v>
      </c>
      <c r="D393" s="4">
        <f t="shared" ca="1" si="35"/>
        <v>73.051731738530108</v>
      </c>
      <c r="E393" s="4">
        <f t="shared" ca="1" si="32"/>
        <v>0.13769162199183427</v>
      </c>
      <c r="F393" s="4">
        <f t="shared" ca="1" si="33"/>
        <v>73.189423360521943</v>
      </c>
      <c r="G393" s="4">
        <f t="shared" ca="1" si="34"/>
        <v>0.1620076032002421</v>
      </c>
      <c r="H393" s="4">
        <f t="shared" ca="1" si="30"/>
        <v>73.35143096372218</v>
      </c>
    </row>
    <row r="394" spans="2:8" hidden="1">
      <c r="B394">
        <v>379</v>
      </c>
      <c r="C394" s="4">
        <f t="shared" ca="1" si="31"/>
        <v>3.3112565201394738E-2</v>
      </c>
      <c r="D394" s="4">
        <f t="shared" ca="1" si="35"/>
        <v>73.084844303731501</v>
      </c>
      <c r="E394" s="4">
        <f t="shared" ca="1" si="32"/>
        <v>0.26658665999067921</v>
      </c>
      <c r="F394" s="4">
        <f t="shared" ca="1" si="33"/>
        <v>73.35143096372218</v>
      </c>
      <c r="G394" s="4">
        <f t="shared" ca="1" si="34"/>
        <v>0.1493459779819922</v>
      </c>
      <c r="H394" s="4">
        <f t="shared" ca="1" si="30"/>
        <v>73.500776941704174</v>
      </c>
    </row>
    <row r="395" spans="2:8" hidden="1">
      <c r="B395">
        <v>380</v>
      </c>
      <c r="C395" s="4">
        <f t="shared" ca="1" si="31"/>
        <v>0.15127538005204216</v>
      </c>
      <c r="D395" s="4">
        <f t="shared" ca="1" si="35"/>
        <v>73.236119683783542</v>
      </c>
      <c r="E395" s="4">
        <f t="shared" ca="1" si="32"/>
        <v>0.26465725792063211</v>
      </c>
      <c r="F395" s="4">
        <f t="shared" ca="1" si="33"/>
        <v>73.500776941704174</v>
      </c>
      <c r="G395" s="4">
        <f t="shared" ca="1" si="34"/>
        <v>5.8060173186502563E-2</v>
      </c>
      <c r="H395" s="4">
        <f t="shared" ca="1" si="30"/>
        <v>73.558837114890679</v>
      </c>
    </row>
    <row r="396" spans="2:8" hidden="1">
      <c r="B396">
        <v>381</v>
      </c>
      <c r="C396" s="4">
        <f t="shared" ca="1" si="31"/>
        <v>0.14769731601405692</v>
      </c>
      <c r="D396" s="4">
        <f t="shared" ca="1" si="35"/>
        <v>73.383816999797602</v>
      </c>
      <c r="E396" s="4">
        <f t="shared" ca="1" si="32"/>
        <v>0.17502011509307636</v>
      </c>
      <c r="F396" s="4">
        <f t="shared" ca="1" si="33"/>
        <v>73.558837114890679</v>
      </c>
      <c r="G396" s="4">
        <f t="shared" ca="1" si="34"/>
        <v>5.0837686619415942E-2</v>
      </c>
      <c r="H396" s="4">
        <f t="shared" ca="1" si="30"/>
        <v>73.609674801510096</v>
      </c>
    </row>
    <row r="397" spans="2:8" hidden="1">
      <c r="B397">
        <v>382</v>
      </c>
      <c r="C397" s="4">
        <f t="shared" ca="1" si="31"/>
        <v>0.27128856557491982</v>
      </c>
      <c r="D397" s="4">
        <f t="shared" ca="1" si="35"/>
        <v>73.655105565372523</v>
      </c>
      <c r="E397" s="4">
        <f t="shared" ca="1" si="32"/>
        <v>0</v>
      </c>
      <c r="F397" s="4">
        <f t="shared" ca="1" si="33"/>
        <v>73.655105565372523</v>
      </c>
      <c r="G397" s="4">
        <f t="shared" ca="1" si="34"/>
        <v>5.1583372222222354E-2</v>
      </c>
      <c r="H397" s="4">
        <f t="shared" ca="1" si="30"/>
        <v>73.706688937594748</v>
      </c>
    </row>
    <row r="398" spans="2:8" hidden="1">
      <c r="B398">
        <v>383</v>
      </c>
      <c r="C398" s="4">
        <f t="shared" ca="1" si="31"/>
        <v>5.046518355267731E-2</v>
      </c>
      <c r="D398" s="4">
        <f t="shared" ca="1" si="35"/>
        <v>73.705570748925197</v>
      </c>
      <c r="E398" s="4">
        <f t="shared" ca="1" si="32"/>
        <v>1.1181886695510457E-3</v>
      </c>
      <c r="F398" s="4">
        <f t="shared" ca="1" si="33"/>
        <v>73.706688937594748</v>
      </c>
      <c r="G398" s="4">
        <f t="shared" ca="1" si="34"/>
        <v>0.20499141928179984</v>
      </c>
      <c r="H398" s="4">
        <f t="shared" ca="1" si="30"/>
        <v>73.911680356876545</v>
      </c>
    </row>
    <row r="399" spans="2:8" hidden="1">
      <c r="B399">
        <v>384</v>
      </c>
      <c r="C399" s="4">
        <f t="shared" ca="1" si="31"/>
        <v>0.13197940491650037</v>
      </c>
      <c r="D399" s="4">
        <f t="shared" ca="1" si="35"/>
        <v>73.837550153841704</v>
      </c>
      <c r="E399" s="4">
        <f t="shared" ca="1" si="32"/>
        <v>7.4130203034840747E-2</v>
      </c>
      <c r="F399" s="4">
        <f t="shared" ca="1" si="33"/>
        <v>73.911680356876545</v>
      </c>
      <c r="G399" s="4">
        <f t="shared" ca="1" si="34"/>
        <v>8.4383292089729778E-2</v>
      </c>
      <c r="H399" s="4">
        <f t="shared" ca="1" si="30"/>
        <v>73.99606364896627</v>
      </c>
    </row>
    <row r="400" spans="2:8" hidden="1">
      <c r="B400">
        <v>385</v>
      </c>
      <c r="C400" s="4">
        <f t="shared" ca="1" si="31"/>
        <v>0.2210895515830249</v>
      </c>
      <c r="D400" s="4">
        <f t="shared" ca="1" si="35"/>
        <v>74.058639705424724</v>
      </c>
      <c r="E400" s="4">
        <f t="shared" ca="1" si="32"/>
        <v>0</v>
      </c>
      <c r="F400" s="4">
        <f t="shared" ca="1" si="33"/>
        <v>74.058639705424724</v>
      </c>
      <c r="G400" s="4">
        <f t="shared" ca="1" si="34"/>
        <v>4.7162905954788267E-2</v>
      </c>
      <c r="H400" s="4">
        <f t="shared" ref="H400:H463" ca="1" si="36">F400+G400</f>
        <v>74.105802611379517</v>
      </c>
    </row>
    <row r="401" spans="2:8" hidden="1">
      <c r="B401">
        <v>386</v>
      </c>
      <c r="C401" s="4">
        <f t="shared" ref="C401:C464" ca="1" si="37">-(1/5)*LN(RAND())</f>
        <v>0.39565381918014425</v>
      </c>
      <c r="D401" s="4">
        <f t="shared" ca="1" si="35"/>
        <v>74.454293524604864</v>
      </c>
      <c r="E401" s="4">
        <f t="shared" ref="E401:E464" ca="1" si="38">F401-D401</f>
        <v>0</v>
      </c>
      <c r="F401" s="4">
        <f t="shared" ref="F401:F464" ca="1" si="39">MAX(D401,H400)</f>
        <v>74.454293524604864</v>
      </c>
      <c r="G401" s="4">
        <f t="shared" ref="G401:G464" ca="1" si="40">-0.125*LN(RAND())</f>
        <v>0.19440463201894337</v>
      </c>
      <c r="H401" s="4">
        <f t="shared" ca="1" si="36"/>
        <v>74.648698156623809</v>
      </c>
    </row>
    <row r="402" spans="2:8" hidden="1">
      <c r="B402">
        <v>387</v>
      </c>
      <c r="C402" s="4">
        <f t="shared" ca="1" si="37"/>
        <v>4.9656475883327611E-2</v>
      </c>
      <c r="D402" s="4">
        <f t="shared" ref="D402:D465" ca="1" si="41">D401+C402</f>
        <v>74.503950000488189</v>
      </c>
      <c r="E402" s="4">
        <f t="shared" ca="1" si="38"/>
        <v>0.14474815613561987</v>
      </c>
      <c r="F402" s="4">
        <f t="shared" ca="1" si="39"/>
        <v>74.648698156623809</v>
      </c>
      <c r="G402" s="4">
        <f t="shared" ca="1" si="40"/>
        <v>4.3078842299431028E-2</v>
      </c>
      <c r="H402" s="4">
        <f t="shared" ca="1" si="36"/>
        <v>74.691776998923245</v>
      </c>
    </row>
    <row r="403" spans="2:8" hidden="1">
      <c r="B403">
        <v>388</v>
      </c>
      <c r="C403" s="4">
        <f t="shared" ca="1" si="37"/>
        <v>0.14191611715954264</v>
      </c>
      <c r="D403" s="4">
        <f t="shared" ca="1" si="41"/>
        <v>74.645866117647728</v>
      </c>
      <c r="E403" s="4">
        <f t="shared" ca="1" si="38"/>
        <v>4.5910881275517568E-2</v>
      </c>
      <c r="F403" s="4">
        <f t="shared" ca="1" si="39"/>
        <v>74.691776998923245</v>
      </c>
      <c r="G403" s="4">
        <f t="shared" ca="1" si="40"/>
        <v>0.24567867242451505</v>
      </c>
      <c r="H403" s="4">
        <f t="shared" ca="1" si="36"/>
        <v>74.937455671347763</v>
      </c>
    </row>
    <row r="404" spans="2:8" hidden="1">
      <c r="B404">
        <v>389</v>
      </c>
      <c r="C404" s="4">
        <f t="shared" ca="1" si="37"/>
        <v>0.13620993215417262</v>
      </c>
      <c r="D404" s="4">
        <f t="shared" ca="1" si="41"/>
        <v>74.782076049801901</v>
      </c>
      <c r="E404" s="4">
        <f t="shared" ca="1" si="38"/>
        <v>0.15537962154586182</v>
      </c>
      <c r="F404" s="4">
        <f t="shared" ca="1" si="39"/>
        <v>74.937455671347763</v>
      </c>
      <c r="G404" s="4">
        <f t="shared" ca="1" si="40"/>
        <v>7.4471223767409611E-2</v>
      </c>
      <c r="H404" s="4">
        <f t="shared" ca="1" si="36"/>
        <v>75.011926895115167</v>
      </c>
    </row>
    <row r="405" spans="2:8" hidden="1">
      <c r="B405">
        <v>390</v>
      </c>
      <c r="C405" s="4">
        <f t="shared" ca="1" si="37"/>
        <v>0.27837257655428649</v>
      </c>
      <c r="D405" s="4">
        <f t="shared" ca="1" si="41"/>
        <v>75.060448626356191</v>
      </c>
      <c r="E405" s="4">
        <f t="shared" ca="1" si="38"/>
        <v>0</v>
      </c>
      <c r="F405" s="4">
        <f t="shared" ca="1" si="39"/>
        <v>75.060448626356191</v>
      </c>
      <c r="G405" s="4">
        <f t="shared" ca="1" si="40"/>
        <v>3.6959209911633914E-2</v>
      </c>
      <c r="H405" s="4">
        <f t="shared" ca="1" si="36"/>
        <v>75.09740783626782</v>
      </c>
    </row>
    <row r="406" spans="2:8" hidden="1">
      <c r="B406">
        <v>391</v>
      </c>
      <c r="C406" s="4">
        <f t="shared" ca="1" si="37"/>
        <v>0.24032767711549102</v>
      </c>
      <c r="D406" s="4">
        <f t="shared" ca="1" si="41"/>
        <v>75.300776303471679</v>
      </c>
      <c r="E406" s="4">
        <f t="shared" ca="1" si="38"/>
        <v>0</v>
      </c>
      <c r="F406" s="4">
        <f t="shared" ca="1" si="39"/>
        <v>75.300776303471679</v>
      </c>
      <c r="G406" s="4">
        <f t="shared" ca="1" si="40"/>
        <v>1.377184774693082E-2</v>
      </c>
      <c r="H406" s="4">
        <f t="shared" ca="1" si="36"/>
        <v>75.314548151218617</v>
      </c>
    </row>
    <row r="407" spans="2:8" hidden="1">
      <c r="B407">
        <v>392</v>
      </c>
      <c r="C407" s="4">
        <f t="shared" ca="1" si="37"/>
        <v>7.6881827023426275E-2</v>
      </c>
      <c r="D407" s="4">
        <f t="shared" ca="1" si="41"/>
        <v>75.377658130495107</v>
      </c>
      <c r="E407" s="4">
        <f t="shared" ca="1" si="38"/>
        <v>0</v>
      </c>
      <c r="F407" s="4">
        <f t="shared" ca="1" si="39"/>
        <v>75.377658130495107</v>
      </c>
      <c r="G407" s="4">
        <f t="shared" ca="1" si="40"/>
        <v>5.5870445893515523E-2</v>
      </c>
      <c r="H407" s="4">
        <f t="shared" ca="1" si="36"/>
        <v>75.433528576388625</v>
      </c>
    </row>
    <row r="408" spans="2:8" hidden="1">
      <c r="B408">
        <v>393</v>
      </c>
      <c r="C408" s="4">
        <f t="shared" ca="1" si="37"/>
        <v>9.451691361576085E-3</v>
      </c>
      <c r="D408" s="4">
        <f t="shared" ca="1" si="41"/>
        <v>75.387109821856683</v>
      </c>
      <c r="E408" s="4">
        <f t="shared" ca="1" si="38"/>
        <v>4.6418754531941886E-2</v>
      </c>
      <c r="F408" s="4">
        <f t="shared" ca="1" si="39"/>
        <v>75.433528576388625</v>
      </c>
      <c r="G408" s="4">
        <f t="shared" ca="1" si="40"/>
        <v>0.67079482717445094</v>
      </c>
      <c r="H408" s="4">
        <f t="shared" ca="1" si="36"/>
        <v>76.104323403563072</v>
      </c>
    </row>
    <row r="409" spans="2:8" hidden="1">
      <c r="B409">
        <v>394</v>
      </c>
      <c r="C409" s="4">
        <f t="shared" ca="1" si="37"/>
        <v>0.19119666549140213</v>
      </c>
      <c r="D409" s="4">
        <f t="shared" ca="1" si="41"/>
        <v>75.578306487348087</v>
      </c>
      <c r="E409" s="4">
        <f t="shared" ca="1" si="38"/>
        <v>0.52601691621498503</v>
      </c>
      <c r="F409" s="4">
        <f t="shared" ca="1" si="39"/>
        <v>76.104323403563072</v>
      </c>
      <c r="G409" s="4">
        <f t="shared" ca="1" si="40"/>
        <v>0.13749578168860904</v>
      </c>
      <c r="H409" s="4">
        <f t="shared" ca="1" si="36"/>
        <v>76.241819185251686</v>
      </c>
    </row>
    <row r="410" spans="2:8" hidden="1">
      <c r="B410">
        <v>395</v>
      </c>
      <c r="C410" s="4">
        <f t="shared" ca="1" si="37"/>
        <v>0.25384907008050489</v>
      </c>
      <c r="D410" s="4">
        <f t="shared" ca="1" si="41"/>
        <v>75.832155557428592</v>
      </c>
      <c r="E410" s="4">
        <f t="shared" ca="1" si="38"/>
        <v>0.40966362782309318</v>
      </c>
      <c r="F410" s="4">
        <f t="shared" ca="1" si="39"/>
        <v>76.241819185251686</v>
      </c>
      <c r="G410" s="4">
        <f t="shared" ca="1" si="40"/>
        <v>0.10952751739201209</v>
      </c>
      <c r="H410" s="4">
        <f t="shared" ca="1" si="36"/>
        <v>76.351346702643696</v>
      </c>
    </row>
    <row r="411" spans="2:8" hidden="1">
      <c r="B411">
        <v>396</v>
      </c>
      <c r="C411" s="4">
        <f t="shared" ca="1" si="37"/>
        <v>0.4498274949983464</v>
      </c>
      <c r="D411" s="4">
        <f t="shared" ca="1" si="41"/>
        <v>76.281983052426938</v>
      </c>
      <c r="E411" s="4">
        <f t="shared" ca="1" si="38"/>
        <v>6.9363650216757833E-2</v>
      </c>
      <c r="F411" s="4">
        <f t="shared" ca="1" si="39"/>
        <v>76.351346702643696</v>
      </c>
      <c r="G411" s="4">
        <f t="shared" ca="1" si="40"/>
        <v>2.5888120041738807E-3</v>
      </c>
      <c r="H411" s="4">
        <f t="shared" ca="1" si="36"/>
        <v>76.353935514647873</v>
      </c>
    </row>
    <row r="412" spans="2:8" hidden="1">
      <c r="B412">
        <v>397</v>
      </c>
      <c r="C412" s="4">
        <f t="shared" ca="1" si="37"/>
        <v>0.80174487536553729</v>
      </c>
      <c r="D412" s="4">
        <f t="shared" ca="1" si="41"/>
        <v>77.083727927792481</v>
      </c>
      <c r="E412" s="4">
        <f t="shared" ca="1" si="38"/>
        <v>0</v>
      </c>
      <c r="F412" s="4">
        <f t="shared" ca="1" si="39"/>
        <v>77.083727927792481</v>
      </c>
      <c r="G412" s="4">
        <f t="shared" ca="1" si="40"/>
        <v>9.2160646052929479E-2</v>
      </c>
      <c r="H412" s="4">
        <f t="shared" ca="1" si="36"/>
        <v>77.175888573845413</v>
      </c>
    </row>
    <row r="413" spans="2:8" hidden="1">
      <c r="B413">
        <v>398</v>
      </c>
      <c r="C413" s="4">
        <f t="shared" ca="1" si="37"/>
        <v>0.13792167715771764</v>
      </c>
      <c r="D413" s="4">
        <f t="shared" ca="1" si="41"/>
        <v>77.221649604950201</v>
      </c>
      <c r="E413" s="4">
        <f t="shared" ca="1" si="38"/>
        <v>0</v>
      </c>
      <c r="F413" s="4">
        <f t="shared" ca="1" si="39"/>
        <v>77.221649604950201</v>
      </c>
      <c r="G413" s="4">
        <f t="shared" ca="1" si="40"/>
        <v>9.2200481278239113E-2</v>
      </c>
      <c r="H413" s="4">
        <f t="shared" ca="1" si="36"/>
        <v>77.313850086228442</v>
      </c>
    </row>
    <row r="414" spans="2:8" hidden="1">
      <c r="B414">
        <v>399</v>
      </c>
      <c r="C414" s="4">
        <f t="shared" ca="1" si="37"/>
        <v>0.16785168378407328</v>
      </c>
      <c r="D414" s="4">
        <f t="shared" ca="1" si="41"/>
        <v>77.38950128873428</v>
      </c>
      <c r="E414" s="4">
        <f t="shared" ca="1" si="38"/>
        <v>0</v>
      </c>
      <c r="F414" s="4">
        <f t="shared" ca="1" si="39"/>
        <v>77.38950128873428</v>
      </c>
      <c r="G414" s="4">
        <f t="shared" ca="1" si="40"/>
        <v>0.37742231339084725</v>
      </c>
      <c r="H414" s="4">
        <f t="shared" ca="1" si="36"/>
        <v>77.766923602125132</v>
      </c>
    </row>
    <row r="415" spans="2:8" hidden="1">
      <c r="B415">
        <v>400</v>
      </c>
      <c r="C415" s="4">
        <f t="shared" ca="1" si="37"/>
        <v>2.8299031784059347E-2</v>
      </c>
      <c r="D415" s="4">
        <f t="shared" ca="1" si="41"/>
        <v>77.417800320518339</v>
      </c>
      <c r="E415" s="4">
        <f t="shared" ca="1" si="38"/>
        <v>0.34912328160679351</v>
      </c>
      <c r="F415" s="4">
        <f t="shared" ca="1" si="39"/>
        <v>77.766923602125132</v>
      </c>
      <c r="G415" s="4">
        <f t="shared" ca="1" si="40"/>
        <v>9.4954358376795056E-2</v>
      </c>
      <c r="H415" s="4">
        <f t="shared" ca="1" si="36"/>
        <v>77.861877960501928</v>
      </c>
    </row>
    <row r="416" spans="2:8" hidden="1">
      <c r="B416">
        <v>401</v>
      </c>
      <c r="C416" s="4">
        <f t="shared" ca="1" si="37"/>
        <v>4.2512381189036982E-2</v>
      </c>
      <c r="D416" s="4">
        <f t="shared" ca="1" si="41"/>
        <v>77.46031270170738</v>
      </c>
      <c r="E416" s="4">
        <f t="shared" ca="1" si="38"/>
        <v>0.40156525879454819</v>
      </c>
      <c r="F416" s="4">
        <f t="shared" ca="1" si="39"/>
        <v>77.861877960501928</v>
      </c>
      <c r="G416" s="4">
        <f t="shared" ca="1" si="40"/>
        <v>3.5848944605234648E-2</v>
      </c>
      <c r="H416" s="4">
        <f t="shared" ca="1" si="36"/>
        <v>77.897726905107163</v>
      </c>
    </row>
    <row r="417" spans="2:8" hidden="1">
      <c r="B417">
        <v>402</v>
      </c>
      <c r="C417" s="4">
        <f t="shared" ca="1" si="37"/>
        <v>0.11748618222027392</v>
      </c>
      <c r="D417" s="4">
        <f t="shared" ca="1" si="41"/>
        <v>77.577798883927656</v>
      </c>
      <c r="E417" s="4">
        <f t="shared" ca="1" si="38"/>
        <v>0.31992802117950703</v>
      </c>
      <c r="F417" s="4">
        <f t="shared" ca="1" si="39"/>
        <v>77.897726905107163</v>
      </c>
      <c r="G417" s="4">
        <f t="shared" ca="1" si="40"/>
        <v>0.15011889491278113</v>
      </c>
      <c r="H417" s="4">
        <f t="shared" ca="1" si="36"/>
        <v>78.047845800019942</v>
      </c>
    </row>
    <row r="418" spans="2:8" hidden="1">
      <c r="B418">
        <v>403</v>
      </c>
      <c r="C418" s="4">
        <f t="shared" ca="1" si="37"/>
        <v>0.31004570762276779</v>
      </c>
      <c r="D418" s="4">
        <f t="shared" ca="1" si="41"/>
        <v>77.887844591550419</v>
      </c>
      <c r="E418" s="4">
        <f t="shared" ca="1" si="38"/>
        <v>0.1600012084695237</v>
      </c>
      <c r="F418" s="4">
        <f t="shared" ca="1" si="39"/>
        <v>78.047845800019942</v>
      </c>
      <c r="G418" s="4">
        <f t="shared" ca="1" si="40"/>
        <v>8.1504533187007858E-2</v>
      </c>
      <c r="H418" s="4">
        <f t="shared" ca="1" si="36"/>
        <v>78.129350333206943</v>
      </c>
    </row>
    <row r="419" spans="2:8" hidden="1">
      <c r="B419">
        <v>404</v>
      </c>
      <c r="C419" s="4">
        <f t="shared" ca="1" si="37"/>
        <v>5.3891452746018524E-2</v>
      </c>
      <c r="D419" s="4">
        <f t="shared" ca="1" si="41"/>
        <v>77.941736044296434</v>
      </c>
      <c r="E419" s="4">
        <f t="shared" ca="1" si="38"/>
        <v>0.18761428891050969</v>
      </c>
      <c r="F419" s="4">
        <f t="shared" ca="1" si="39"/>
        <v>78.129350333206943</v>
      </c>
      <c r="G419" s="4">
        <f t="shared" ca="1" si="40"/>
        <v>3.1249287952324716E-2</v>
      </c>
      <c r="H419" s="4">
        <f t="shared" ca="1" si="36"/>
        <v>78.160599621159264</v>
      </c>
    </row>
    <row r="420" spans="2:8" hidden="1">
      <c r="B420">
        <v>405</v>
      </c>
      <c r="C420" s="4">
        <f t="shared" ca="1" si="37"/>
        <v>0.1042521408056909</v>
      </c>
      <c r="D420" s="4">
        <f t="shared" ca="1" si="41"/>
        <v>78.045988185102118</v>
      </c>
      <c r="E420" s="4">
        <f t="shared" ca="1" si="38"/>
        <v>0.11461143605714597</v>
      </c>
      <c r="F420" s="4">
        <f t="shared" ca="1" si="39"/>
        <v>78.160599621159264</v>
      </c>
      <c r="G420" s="4">
        <f t="shared" ca="1" si="40"/>
        <v>2.3260710359325601E-2</v>
      </c>
      <c r="H420" s="4">
        <f t="shared" ca="1" si="36"/>
        <v>78.183860331518588</v>
      </c>
    </row>
    <row r="421" spans="2:8" hidden="1">
      <c r="B421">
        <v>406</v>
      </c>
      <c r="C421" s="4">
        <f t="shared" ca="1" si="37"/>
        <v>0.6001022693681245</v>
      </c>
      <c r="D421" s="4">
        <f t="shared" ca="1" si="41"/>
        <v>78.64609045447024</v>
      </c>
      <c r="E421" s="4">
        <f t="shared" ca="1" si="38"/>
        <v>0</v>
      </c>
      <c r="F421" s="4">
        <f t="shared" ca="1" si="39"/>
        <v>78.64609045447024</v>
      </c>
      <c r="G421" s="4">
        <f t="shared" ca="1" si="40"/>
        <v>0.13871396561790553</v>
      </c>
      <c r="H421" s="4">
        <f t="shared" ca="1" si="36"/>
        <v>78.78480442008815</v>
      </c>
    </row>
    <row r="422" spans="2:8" hidden="1">
      <c r="B422">
        <v>407</v>
      </c>
      <c r="C422" s="4">
        <f t="shared" ca="1" si="37"/>
        <v>0.17299753904994816</v>
      </c>
      <c r="D422" s="4">
        <f t="shared" ca="1" si="41"/>
        <v>78.819087993520185</v>
      </c>
      <c r="E422" s="4">
        <f t="shared" ca="1" si="38"/>
        <v>0</v>
      </c>
      <c r="F422" s="4">
        <f t="shared" ca="1" si="39"/>
        <v>78.819087993520185</v>
      </c>
      <c r="G422" s="4">
        <f t="shared" ca="1" si="40"/>
        <v>9.6460932941331595E-2</v>
      </c>
      <c r="H422" s="4">
        <f t="shared" ca="1" si="36"/>
        <v>78.915548926461511</v>
      </c>
    </row>
    <row r="423" spans="2:8" hidden="1">
      <c r="B423">
        <v>408</v>
      </c>
      <c r="C423" s="4">
        <f t="shared" ca="1" si="37"/>
        <v>0.12362200130590911</v>
      </c>
      <c r="D423" s="4">
        <f t="shared" ca="1" si="41"/>
        <v>78.942709994826089</v>
      </c>
      <c r="E423" s="4">
        <f t="shared" ca="1" si="38"/>
        <v>0</v>
      </c>
      <c r="F423" s="4">
        <f t="shared" ca="1" si="39"/>
        <v>78.942709994826089</v>
      </c>
      <c r="G423" s="4">
        <f t="shared" ca="1" si="40"/>
        <v>1.8350298966596266E-2</v>
      </c>
      <c r="H423" s="4">
        <f t="shared" ca="1" si="36"/>
        <v>78.961060293792684</v>
      </c>
    </row>
    <row r="424" spans="2:8" hidden="1">
      <c r="B424">
        <v>409</v>
      </c>
      <c r="C424" s="4">
        <f t="shared" ca="1" si="37"/>
        <v>4.3861436807402666E-3</v>
      </c>
      <c r="D424" s="4">
        <f t="shared" ca="1" si="41"/>
        <v>78.947096138506822</v>
      </c>
      <c r="E424" s="4">
        <f t="shared" ca="1" si="38"/>
        <v>1.3964155285862034E-2</v>
      </c>
      <c r="F424" s="4">
        <f t="shared" ca="1" si="39"/>
        <v>78.961060293792684</v>
      </c>
      <c r="G424" s="4">
        <f t="shared" ca="1" si="40"/>
        <v>5.8844420379287486E-4</v>
      </c>
      <c r="H424" s="4">
        <f t="shared" ca="1" si="36"/>
        <v>78.961648737996484</v>
      </c>
    </row>
    <row r="425" spans="2:8" hidden="1">
      <c r="B425">
        <v>410</v>
      </c>
      <c r="C425" s="4">
        <f t="shared" ca="1" si="37"/>
        <v>0.58834776717262516</v>
      </c>
      <c r="D425" s="4">
        <f t="shared" ca="1" si="41"/>
        <v>79.535443905679443</v>
      </c>
      <c r="E425" s="4">
        <f t="shared" ca="1" si="38"/>
        <v>0</v>
      </c>
      <c r="F425" s="4">
        <f t="shared" ca="1" si="39"/>
        <v>79.535443905679443</v>
      </c>
      <c r="G425" s="4">
        <f t="shared" ca="1" si="40"/>
        <v>4.3144587254716153E-3</v>
      </c>
      <c r="H425" s="4">
        <f t="shared" ca="1" si="36"/>
        <v>79.539758364404918</v>
      </c>
    </row>
    <row r="426" spans="2:8" hidden="1">
      <c r="B426">
        <v>411</v>
      </c>
      <c r="C426" s="4">
        <f t="shared" ca="1" si="37"/>
        <v>0.6185196134192692</v>
      </c>
      <c r="D426" s="4">
        <f t="shared" ca="1" si="41"/>
        <v>80.15396351909871</v>
      </c>
      <c r="E426" s="4">
        <f t="shared" ca="1" si="38"/>
        <v>0</v>
      </c>
      <c r="F426" s="4">
        <f t="shared" ca="1" si="39"/>
        <v>80.15396351909871</v>
      </c>
      <c r="G426" s="4">
        <f t="shared" ca="1" si="40"/>
        <v>0.20315337247245438</v>
      </c>
      <c r="H426" s="4">
        <f t="shared" ca="1" si="36"/>
        <v>80.357116891571167</v>
      </c>
    </row>
    <row r="427" spans="2:8" hidden="1">
      <c r="B427">
        <v>412</v>
      </c>
      <c r="C427" s="4">
        <f t="shared" ca="1" si="37"/>
        <v>0.11350480418879744</v>
      </c>
      <c r="D427" s="4">
        <f t="shared" ca="1" si="41"/>
        <v>80.267468323287503</v>
      </c>
      <c r="E427" s="4">
        <f t="shared" ca="1" si="38"/>
        <v>8.9648568283664076E-2</v>
      </c>
      <c r="F427" s="4">
        <f t="shared" ca="1" si="39"/>
        <v>80.357116891571167</v>
      </c>
      <c r="G427" s="4">
        <f t="shared" ca="1" si="40"/>
        <v>8.4704451051977436E-2</v>
      </c>
      <c r="H427" s="4">
        <f t="shared" ca="1" si="36"/>
        <v>80.441821342623143</v>
      </c>
    </row>
    <row r="428" spans="2:8" hidden="1">
      <c r="B428">
        <v>413</v>
      </c>
      <c r="C428" s="4">
        <f t="shared" ca="1" si="37"/>
        <v>0.22224872302603849</v>
      </c>
      <c r="D428" s="4">
        <f t="shared" ca="1" si="41"/>
        <v>80.489717046313544</v>
      </c>
      <c r="E428" s="4">
        <f t="shared" ca="1" si="38"/>
        <v>0</v>
      </c>
      <c r="F428" s="4">
        <f t="shared" ca="1" si="39"/>
        <v>80.489717046313544</v>
      </c>
      <c r="G428" s="4">
        <f t="shared" ca="1" si="40"/>
        <v>6.3780665363433131E-2</v>
      </c>
      <c r="H428" s="4">
        <f t="shared" ca="1" si="36"/>
        <v>80.553497711676982</v>
      </c>
    </row>
    <row r="429" spans="2:8" hidden="1">
      <c r="B429">
        <v>414</v>
      </c>
      <c r="C429" s="4">
        <f t="shared" ca="1" si="37"/>
        <v>0.14143841706511592</v>
      </c>
      <c r="D429" s="4">
        <f t="shared" ca="1" si="41"/>
        <v>80.631155463378661</v>
      </c>
      <c r="E429" s="4">
        <f t="shared" ca="1" si="38"/>
        <v>0</v>
      </c>
      <c r="F429" s="4">
        <f t="shared" ca="1" si="39"/>
        <v>80.631155463378661</v>
      </c>
      <c r="G429" s="4">
        <f t="shared" ca="1" si="40"/>
        <v>0.35968862420757669</v>
      </c>
      <c r="H429" s="4">
        <f t="shared" ca="1" si="36"/>
        <v>80.99084408758624</v>
      </c>
    </row>
    <row r="430" spans="2:8" hidden="1">
      <c r="B430">
        <v>415</v>
      </c>
      <c r="C430" s="4">
        <f t="shared" ca="1" si="37"/>
        <v>8.0741130715770396E-2</v>
      </c>
      <c r="D430" s="4">
        <f t="shared" ca="1" si="41"/>
        <v>80.711896594094426</v>
      </c>
      <c r="E430" s="4">
        <f t="shared" ca="1" si="38"/>
        <v>0.27894749349181325</v>
      </c>
      <c r="F430" s="4">
        <f t="shared" ca="1" si="39"/>
        <v>80.99084408758624</v>
      </c>
      <c r="G430" s="4">
        <f t="shared" ca="1" si="40"/>
        <v>0.30549560354297983</v>
      </c>
      <c r="H430" s="4">
        <f t="shared" ca="1" si="36"/>
        <v>81.296339691129219</v>
      </c>
    </row>
    <row r="431" spans="2:8" hidden="1">
      <c r="B431">
        <v>416</v>
      </c>
      <c r="C431" s="4">
        <f t="shared" ca="1" si="37"/>
        <v>0.12093765298827289</v>
      </c>
      <c r="D431" s="4">
        <f t="shared" ca="1" si="41"/>
        <v>80.832834247082701</v>
      </c>
      <c r="E431" s="4">
        <f t="shared" ca="1" si="38"/>
        <v>0.46350544404651828</v>
      </c>
      <c r="F431" s="4">
        <f t="shared" ca="1" si="39"/>
        <v>81.296339691129219</v>
      </c>
      <c r="G431" s="4">
        <f t="shared" ca="1" si="40"/>
        <v>9.7101760865734452E-2</v>
      </c>
      <c r="H431" s="4">
        <f t="shared" ca="1" si="36"/>
        <v>81.39344145199496</v>
      </c>
    </row>
    <row r="432" spans="2:8" hidden="1">
      <c r="B432">
        <v>417</v>
      </c>
      <c r="C432" s="4">
        <f t="shared" ca="1" si="37"/>
        <v>0.19292405022489328</v>
      </c>
      <c r="D432" s="4">
        <f t="shared" ca="1" si="41"/>
        <v>81.02575829730759</v>
      </c>
      <c r="E432" s="4">
        <f t="shared" ca="1" si="38"/>
        <v>0.36768315468737001</v>
      </c>
      <c r="F432" s="4">
        <f t="shared" ca="1" si="39"/>
        <v>81.39344145199496</v>
      </c>
      <c r="G432" s="4">
        <f t="shared" ca="1" si="40"/>
        <v>0.16407512304321561</v>
      </c>
      <c r="H432" s="4">
        <f t="shared" ca="1" si="36"/>
        <v>81.557516575038179</v>
      </c>
    </row>
    <row r="433" spans="2:8" hidden="1">
      <c r="B433">
        <v>418</v>
      </c>
      <c r="C433" s="4">
        <f t="shared" ca="1" si="37"/>
        <v>7.4319966003817146E-3</v>
      </c>
      <c r="D433" s="4">
        <f t="shared" ca="1" si="41"/>
        <v>81.033190293907978</v>
      </c>
      <c r="E433" s="4">
        <f t="shared" ca="1" si="38"/>
        <v>0.5243262811302003</v>
      </c>
      <c r="F433" s="4">
        <f t="shared" ca="1" si="39"/>
        <v>81.557516575038179</v>
      </c>
      <c r="G433" s="4">
        <f t="shared" ca="1" si="40"/>
        <v>5.4311860974785874E-2</v>
      </c>
      <c r="H433" s="4">
        <f t="shared" ca="1" si="36"/>
        <v>81.611828436012971</v>
      </c>
    </row>
    <row r="434" spans="2:8" hidden="1">
      <c r="B434">
        <v>419</v>
      </c>
      <c r="C434" s="4">
        <f t="shared" ca="1" si="37"/>
        <v>1.0770138912945413</v>
      </c>
      <c r="D434" s="4">
        <f t="shared" ca="1" si="41"/>
        <v>82.11020418520252</v>
      </c>
      <c r="E434" s="4">
        <f t="shared" ca="1" si="38"/>
        <v>0</v>
      </c>
      <c r="F434" s="4">
        <f t="shared" ca="1" si="39"/>
        <v>82.11020418520252</v>
      </c>
      <c r="G434" s="4">
        <f t="shared" ca="1" si="40"/>
        <v>0.11910664623567874</v>
      </c>
      <c r="H434" s="4">
        <f t="shared" ca="1" si="36"/>
        <v>82.229310831438198</v>
      </c>
    </row>
    <row r="435" spans="2:8" hidden="1">
      <c r="B435">
        <v>420</v>
      </c>
      <c r="C435" s="4">
        <f t="shared" ca="1" si="37"/>
        <v>9.6935364435954671E-2</v>
      </c>
      <c r="D435" s="4">
        <f t="shared" ca="1" si="41"/>
        <v>82.20713954963847</v>
      </c>
      <c r="E435" s="4">
        <f t="shared" ca="1" si="38"/>
        <v>2.2171281799728604E-2</v>
      </c>
      <c r="F435" s="4">
        <f t="shared" ca="1" si="39"/>
        <v>82.229310831438198</v>
      </c>
      <c r="G435" s="4">
        <f t="shared" ca="1" si="40"/>
        <v>3.6588795777631397E-2</v>
      </c>
      <c r="H435" s="4">
        <f t="shared" ca="1" si="36"/>
        <v>82.26589962721583</v>
      </c>
    </row>
    <row r="436" spans="2:8" hidden="1">
      <c r="B436">
        <v>421</v>
      </c>
      <c r="C436" s="4">
        <f t="shared" ca="1" si="37"/>
        <v>0.36596659464946391</v>
      </c>
      <c r="D436" s="4">
        <f t="shared" ca="1" si="41"/>
        <v>82.573106144287934</v>
      </c>
      <c r="E436" s="4">
        <f t="shared" ca="1" si="38"/>
        <v>0</v>
      </c>
      <c r="F436" s="4">
        <f t="shared" ca="1" si="39"/>
        <v>82.573106144287934</v>
      </c>
      <c r="G436" s="4">
        <f t="shared" ca="1" si="40"/>
        <v>0.20687309351121613</v>
      </c>
      <c r="H436" s="4">
        <f t="shared" ca="1" si="36"/>
        <v>82.779979237799154</v>
      </c>
    </row>
    <row r="437" spans="2:8" hidden="1">
      <c r="B437">
        <v>422</v>
      </c>
      <c r="C437" s="4">
        <f t="shared" ca="1" si="37"/>
        <v>5.2137234922616524E-3</v>
      </c>
      <c r="D437" s="4">
        <f t="shared" ca="1" si="41"/>
        <v>82.578319867780195</v>
      </c>
      <c r="E437" s="4">
        <f t="shared" ca="1" si="38"/>
        <v>0.20165937001895884</v>
      </c>
      <c r="F437" s="4">
        <f t="shared" ca="1" si="39"/>
        <v>82.779979237799154</v>
      </c>
      <c r="G437" s="4">
        <f t="shared" ca="1" si="40"/>
        <v>0.39795089768309022</v>
      </c>
      <c r="H437" s="4">
        <f t="shared" ca="1" si="36"/>
        <v>83.177930135482242</v>
      </c>
    </row>
    <row r="438" spans="2:8" hidden="1">
      <c r="B438">
        <v>423</v>
      </c>
      <c r="C438" s="4">
        <f t="shared" ca="1" si="37"/>
        <v>3.351833370269254E-2</v>
      </c>
      <c r="D438" s="4">
        <f t="shared" ca="1" si="41"/>
        <v>82.611838201482882</v>
      </c>
      <c r="E438" s="4">
        <f t="shared" ca="1" si="38"/>
        <v>0.56609193399935975</v>
      </c>
      <c r="F438" s="4">
        <f t="shared" ca="1" si="39"/>
        <v>83.177930135482242</v>
      </c>
      <c r="G438" s="4">
        <f t="shared" ca="1" si="40"/>
        <v>6.0096176123368809E-2</v>
      </c>
      <c r="H438" s="4">
        <f t="shared" ca="1" si="36"/>
        <v>83.238026311605608</v>
      </c>
    </row>
    <row r="439" spans="2:8" hidden="1">
      <c r="B439">
        <v>424</v>
      </c>
      <c r="C439" s="4">
        <f t="shared" ca="1" si="37"/>
        <v>4.2507067690417816E-2</v>
      </c>
      <c r="D439" s="4">
        <f t="shared" ca="1" si="41"/>
        <v>82.654345269173305</v>
      </c>
      <c r="E439" s="4">
        <f t="shared" ca="1" si="38"/>
        <v>0.58368104243230334</v>
      </c>
      <c r="F439" s="4">
        <f t="shared" ca="1" si="39"/>
        <v>83.238026311605608</v>
      </c>
      <c r="G439" s="4">
        <f t="shared" ca="1" si="40"/>
        <v>0.24711428464161983</v>
      </c>
      <c r="H439" s="4">
        <f t="shared" ca="1" si="36"/>
        <v>83.485140596247234</v>
      </c>
    </row>
    <row r="440" spans="2:8" hidden="1">
      <c r="B440">
        <v>425</v>
      </c>
      <c r="C440" s="4">
        <f t="shared" ca="1" si="37"/>
        <v>0.15863852333407527</v>
      </c>
      <c r="D440" s="4">
        <f t="shared" ca="1" si="41"/>
        <v>82.812983792507382</v>
      </c>
      <c r="E440" s="4">
        <f t="shared" ca="1" si="38"/>
        <v>0.67215680373985265</v>
      </c>
      <c r="F440" s="4">
        <f t="shared" ca="1" si="39"/>
        <v>83.485140596247234</v>
      </c>
      <c r="G440" s="4">
        <f t="shared" ca="1" si="40"/>
        <v>2.6968507879809835E-2</v>
      </c>
      <c r="H440" s="4">
        <f t="shared" ca="1" si="36"/>
        <v>83.512109104127049</v>
      </c>
    </row>
    <row r="441" spans="2:8" hidden="1">
      <c r="B441">
        <v>426</v>
      </c>
      <c r="C441" s="4">
        <f t="shared" ca="1" si="37"/>
        <v>0.20706537023288371</v>
      </c>
      <c r="D441" s="4">
        <f t="shared" ca="1" si="41"/>
        <v>83.020049162740264</v>
      </c>
      <c r="E441" s="4">
        <f t="shared" ca="1" si="38"/>
        <v>0.49205994138678477</v>
      </c>
      <c r="F441" s="4">
        <f t="shared" ca="1" si="39"/>
        <v>83.512109104127049</v>
      </c>
      <c r="G441" s="4">
        <f t="shared" ca="1" si="40"/>
        <v>0.14853938928195815</v>
      </c>
      <c r="H441" s="4">
        <f t="shared" ca="1" si="36"/>
        <v>83.660648493409013</v>
      </c>
    </row>
    <row r="442" spans="2:8" hidden="1">
      <c r="B442">
        <v>427</v>
      </c>
      <c r="C442" s="4">
        <f t="shared" ca="1" si="37"/>
        <v>3.7907421144434961E-2</v>
      </c>
      <c r="D442" s="4">
        <f t="shared" ca="1" si="41"/>
        <v>83.057956583884703</v>
      </c>
      <c r="E442" s="4">
        <f t="shared" ca="1" si="38"/>
        <v>0.60269190952431018</v>
      </c>
      <c r="F442" s="4">
        <f t="shared" ca="1" si="39"/>
        <v>83.660648493409013</v>
      </c>
      <c r="G442" s="4">
        <f t="shared" ca="1" si="40"/>
        <v>0.18902637937628736</v>
      </c>
      <c r="H442" s="4">
        <f t="shared" ca="1" si="36"/>
        <v>83.8496748727853</v>
      </c>
    </row>
    <row r="443" spans="2:8" hidden="1">
      <c r="B443">
        <v>428</v>
      </c>
      <c r="C443" s="4">
        <f t="shared" ca="1" si="37"/>
        <v>0.22424981648594189</v>
      </c>
      <c r="D443" s="4">
        <f t="shared" ca="1" si="41"/>
        <v>83.28220640037064</v>
      </c>
      <c r="E443" s="4">
        <f t="shared" ca="1" si="38"/>
        <v>0.56746847241466014</v>
      </c>
      <c r="F443" s="4">
        <f t="shared" ca="1" si="39"/>
        <v>83.8496748727853</v>
      </c>
      <c r="G443" s="4">
        <f t="shared" ca="1" si="40"/>
        <v>7.7595959255319568E-3</v>
      </c>
      <c r="H443" s="4">
        <f t="shared" ca="1" si="36"/>
        <v>83.857434468710835</v>
      </c>
    </row>
    <row r="444" spans="2:8" hidden="1">
      <c r="B444">
        <v>429</v>
      </c>
      <c r="C444" s="4">
        <f t="shared" ca="1" si="37"/>
        <v>9.3033077528150793E-2</v>
      </c>
      <c r="D444" s="4">
        <f t="shared" ca="1" si="41"/>
        <v>83.375239477898788</v>
      </c>
      <c r="E444" s="4">
        <f t="shared" ca="1" si="38"/>
        <v>0.48219499081204731</v>
      </c>
      <c r="F444" s="4">
        <f t="shared" ca="1" si="39"/>
        <v>83.857434468710835</v>
      </c>
      <c r="G444" s="4">
        <f t="shared" ca="1" si="40"/>
        <v>0.4624966859696133</v>
      </c>
      <c r="H444" s="4">
        <f t="shared" ca="1" si="36"/>
        <v>84.319931154680447</v>
      </c>
    </row>
    <row r="445" spans="2:8" hidden="1">
      <c r="B445">
        <v>430</v>
      </c>
      <c r="C445" s="4">
        <f t="shared" ca="1" si="37"/>
        <v>0.30372803145745747</v>
      </c>
      <c r="D445" s="4">
        <f t="shared" ca="1" si="41"/>
        <v>83.678967509356241</v>
      </c>
      <c r="E445" s="4">
        <f t="shared" ca="1" si="38"/>
        <v>0.6409636453242058</v>
      </c>
      <c r="F445" s="4">
        <f t="shared" ca="1" si="39"/>
        <v>84.319931154680447</v>
      </c>
      <c r="G445" s="4">
        <f t="shared" ca="1" si="40"/>
        <v>9.7451981976005742E-2</v>
      </c>
      <c r="H445" s="4">
        <f t="shared" ca="1" si="36"/>
        <v>84.417383136656454</v>
      </c>
    </row>
    <row r="446" spans="2:8" hidden="1">
      <c r="B446">
        <v>431</v>
      </c>
      <c r="C446" s="4">
        <f t="shared" ca="1" si="37"/>
        <v>2.333757288127726E-2</v>
      </c>
      <c r="D446" s="4">
        <f t="shared" ca="1" si="41"/>
        <v>83.702305082237515</v>
      </c>
      <c r="E446" s="4">
        <f t="shared" ca="1" si="38"/>
        <v>0.71507805441893879</v>
      </c>
      <c r="F446" s="4">
        <f t="shared" ca="1" si="39"/>
        <v>84.417383136656454</v>
      </c>
      <c r="G446" s="4">
        <f t="shared" ca="1" si="40"/>
        <v>0.23174219481955147</v>
      </c>
      <c r="H446" s="4">
        <f t="shared" ca="1" si="36"/>
        <v>84.649125331476</v>
      </c>
    </row>
    <row r="447" spans="2:8" hidden="1">
      <c r="B447">
        <v>432</v>
      </c>
      <c r="C447" s="4">
        <f t="shared" ca="1" si="37"/>
        <v>1.4408420892405411</v>
      </c>
      <c r="D447" s="4">
        <f t="shared" ca="1" si="41"/>
        <v>85.143147171478063</v>
      </c>
      <c r="E447" s="4">
        <f t="shared" ca="1" si="38"/>
        <v>0</v>
      </c>
      <c r="F447" s="4">
        <f t="shared" ca="1" si="39"/>
        <v>85.143147171478063</v>
      </c>
      <c r="G447" s="4">
        <f t="shared" ca="1" si="40"/>
        <v>2.2604617279483392E-2</v>
      </c>
      <c r="H447" s="4">
        <f t="shared" ca="1" si="36"/>
        <v>85.165751788757547</v>
      </c>
    </row>
    <row r="448" spans="2:8" hidden="1">
      <c r="B448">
        <v>433</v>
      </c>
      <c r="C448" s="4">
        <f t="shared" ca="1" si="37"/>
        <v>0.16106597672286102</v>
      </c>
      <c r="D448" s="4">
        <f t="shared" ca="1" si="41"/>
        <v>85.30421314820093</v>
      </c>
      <c r="E448" s="4">
        <f t="shared" ca="1" si="38"/>
        <v>0</v>
      </c>
      <c r="F448" s="4">
        <f t="shared" ca="1" si="39"/>
        <v>85.30421314820093</v>
      </c>
      <c r="G448" s="4">
        <f t="shared" ca="1" si="40"/>
        <v>7.5015566785945629E-4</v>
      </c>
      <c r="H448" s="4">
        <f t="shared" ca="1" si="36"/>
        <v>85.304963303868789</v>
      </c>
    </row>
    <row r="449" spans="2:8" hidden="1">
      <c r="B449">
        <v>434</v>
      </c>
      <c r="C449" s="4">
        <f t="shared" ca="1" si="37"/>
        <v>0.10732431532538025</v>
      </c>
      <c r="D449" s="4">
        <f t="shared" ca="1" si="41"/>
        <v>85.411537463526315</v>
      </c>
      <c r="E449" s="4">
        <f t="shared" ca="1" si="38"/>
        <v>0</v>
      </c>
      <c r="F449" s="4">
        <f t="shared" ca="1" si="39"/>
        <v>85.411537463526315</v>
      </c>
      <c r="G449" s="4">
        <f t="shared" ca="1" si="40"/>
        <v>9.2509926178683446E-3</v>
      </c>
      <c r="H449" s="4">
        <f t="shared" ca="1" si="36"/>
        <v>85.42078845614418</v>
      </c>
    </row>
    <row r="450" spans="2:8" hidden="1">
      <c r="B450">
        <v>435</v>
      </c>
      <c r="C450" s="4">
        <f t="shared" ca="1" si="37"/>
        <v>8.3079671793996557E-2</v>
      </c>
      <c r="D450" s="4">
        <f t="shared" ca="1" si="41"/>
        <v>85.494617135320311</v>
      </c>
      <c r="E450" s="4">
        <f t="shared" ca="1" si="38"/>
        <v>0</v>
      </c>
      <c r="F450" s="4">
        <f t="shared" ca="1" si="39"/>
        <v>85.494617135320311</v>
      </c>
      <c r="G450" s="4">
        <f t="shared" ca="1" si="40"/>
        <v>0.13030263691955687</v>
      </c>
      <c r="H450" s="4">
        <f t="shared" ca="1" si="36"/>
        <v>85.624919772239863</v>
      </c>
    </row>
    <row r="451" spans="2:8" hidden="1">
      <c r="B451">
        <v>436</v>
      </c>
      <c r="C451" s="4">
        <f t="shared" ca="1" si="37"/>
        <v>0.16842843315541206</v>
      </c>
      <c r="D451" s="4">
        <f t="shared" ca="1" si="41"/>
        <v>85.663045568475724</v>
      </c>
      <c r="E451" s="4">
        <f t="shared" ca="1" si="38"/>
        <v>0</v>
      </c>
      <c r="F451" s="4">
        <f t="shared" ca="1" si="39"/>
        <v>85.663045568475724</v>
      </c>
      <c r="G451" s="4">
        <f t="shared" ca="1" si="40"/>
        <v>4.0052264968424241E-2</v>
      </c>
      <c r="H451" s="4">
        <f t="shared" ca="1" si="36"/>
        <v>85.703097833444147</v>
      </c>
    </row>
    <row r="452" spans="2:8" hidden="1">
      <c r="B452">
        <v>437</v>
      </c>
      <c r="C452" s="4">
        <f t="shared" ca="1" si="37"/>
        <v>0.26072749112597915</v>
      </c>
      <c r="D452" s="4">
        <f t="shared" ca="1" si="41"/>
        <v>85.9237730596017</v>
      </c>
      <c r="E452" s="4">
        <f t="shared" ca="1" si="38"/>
        <v>0</v>
      </c>
      <c r="F452" s="4">
        <f t="shared" ca="1" si="39"/>
        <v>85.9237730596017</v>
      </c>
      <c r="G452" s="4">
        <f t="shared" ca="1" si="40"/>
        <v>0.20851265477583875</v>
      </c>
      <c r="H452" s="4">
        <f t="shared" ca="1" si="36"/>
        <v>86.132285714377545</v>
      </c>
    </row>
    <row r="453" spans="2:8" hidden="1">
      <c r="B453">
        <v>438</v>
      </c>
      <c r="C453" s="4">
        <f t="shared" ca="1" si="37"/>
        <v>2.3222207973329721E-2</v>
      </c>
      <c r="D453" s="4">
        <f t="shared" ca="1" si="41"/>
        <v>85.946995267575033</v>
      </c>
      <c r="E453" s="4">
        <f t="shared" ca="1" si="38"/>
        <v>0.18529044680251161</v>
      </c>
      <c r="F453" s="4">
        <f t="shared" ca="1" si="39"/>
        <v>86.132285714377545</v>
      </c>
      <c r="G453" s="4">
        <f t="shared" ca="1" si="40"/>
        <v>0.50130999440458457</v>
      </c>
      <c r="H453" s="4">
        <f t="shared" ca="1" si="36"/>
        <v>86.633595708782124</v>
      </c>
    </row>
    <row r="454" spans="2:8" hidden="1">
      <c r="B454">
        <v>439</v>
      </c>
      <c r="C454" s="4">
        <f t="shared" ca="1" si="37"/>
        <v>1.4150648243543949E-2</v>
      </c>
      <c r="D454" s="4">
        <f t="shared" ca="1" si="41"/>
        <v>85.961145915818577</v>
      </c>
      <c r="E454" s="4">
        <f t="shared" ca="1" si="38"/>
        <v>0.67244979296354757</v>
      </c>
      <c r="F454" s="4">
        <f t="shared" ca="1" si="39"/>
        <v>86.633595708782124</v>
      </c>
      <c r="G454" s="4">
        <f t="shared" ca="1" si="40"/>
        <v>8.5818884057269243E-2</v>
      </c>
      <c r="H454" s="4">
        <f t="shared" ca="1" si="36"/>
        <v>86.719414592839399</v>
      </c>
    </row>
    <row r="455" spans="2:8" hidden="1">
      <c r="B455">
        <v>440</v>
      </c>
      <c r="C455" s="4">
        <f t="shared" ca="1" si="37"/>
        <v>0.10245994828264123</v>
      </c>
      <c r="D455" s="4">
        <f t="shared" ca="1" si="41"/>
        <v>86.06360586410122</v>
      </c>
      <c r="E455" s="4">
        <f t="shared" ca="1" si="38"/>
        <v>0.65580872873817952</v>
      </c>
      <c r="F455" s="4">
        <f t="shared" ca="1" si="39"/>
        <v>86.719414592839399</v>
      </c>
      <c r="G455" s="4">
        <f t="shared" ca="1" si="40"/>
        <v>0.26202857940232965</v>
      </c>
      <c r="H455" s="4">
        <f t="shared" ca="1" si="36"/>
        <v>86.981443172241725</v>
      </c>
    </row>
    <row r="456" spans="2:8" hidden="1">
      <c r="B456">
        <v>441</v>
      </c>
      <c r="C456" s="4">
        <f t="shared" ca="1" si="37"/>
        <v>0.45671022861129623</v>
      </c>
      <c r="D456" s="4">
        <f t="shared" ca="1" si="41"/>
        <v>86.52031609271252</v>
      </c>
      <c r="E456" s="4">
        <f t="shared" ca="1" si="38"/>
        <v>0.46112707952920573</v>
      </c>
      <c r="F456" s="4">
        <f t="shared" ca="1" si="39"/>
        <v>86.981443172241725</v>
      </c>
      <c r="G456" s="4">
        <f t="shared" ca="1" si="40"/>
        <v>0.16693171127924228</v>
      </c>
      <c r="H456" s="4">
        <f t="shared" ca="1" si="36"/>
        <v>87.148374883520972</v>
      </c>
    </row>
    <row r="457" spans="2:8" hidden="1">
      <c r="B457">
        <v>442</v>
      </c>
      <c r="C457" s="4">
        <f t="shared" ca="1" si="37"/>
        <v>4.8863051555295932E-2</v>
      </c>
      <c r="D457" s="4">
        <f t="shared" ca="1" si="41"/>
        <v>86.569179144267821</v>
      </c>
      <c r="E457" s="4">
        <f t="shared" ca="1" si="38"/>
        <v>0.57919573925315149</v>
      </c>
      <c r="F457" s="4">
        <f t="shared" ca="1" si="39"/>
        <v>87.148374883520972</v>
      </c>
      <c r="G457" s="4">
        <f t="shared" ca="1" si="40"/>
        <v>6.2673697498868169E-2</v>
      </c>
      <c r="H457" s="4">
        <f t="shared" ca="1" si="36"/>
        <v>87.211048581019838</v>
      </c>
    </row>
    <row r="458" spans="2:8" hidden="1">
      <c r="B458">
        <v>443</v>
      </c>
      <c r="C458" s="4">
        <f t="shared" ca="1" si="37"/>
        <v>0.68292267034032428</v>
      </c>
      <c r="D458" s="4">
        <f t="shared" ca="1" si="41"/>
        <v>87.252101814608139</v>
      </c>
      <c r="E458" s="4">
        <f t="shared" ca="1" si="38"/>
        <v>0</v>
      </c>
      <c r="F458" s="4">
        <f t="shared" ca="1" si="39"/>
        <v>87.252101814608139</v>
      </c>
      <c r="G458" s="4">
        <f t="shared" ca="1" si="40"/>
        <v>0.29315335194639963</v>
      </c>
      <c r="H458" s="4">
        <f t="shared" ca="1" si="36"/>
        <v>87.54525516655454</v>
      </c>
    </row>
    <row r="459" spans="2:8" hidden="1">
      <c r="B459">
        <v>444</v>
      </c>
      <c r="C459" s="4">
        <f t="shared" ca="1" si="37"/>
        <v>0.14450429826584271</v>
      </c>
      <c r="D459" s="4">
        <f t="shared" ca="1" si="41"/>
        <v>87.396606112873982</v>
      </c>
      <c r="E459" s="4">
        <f t="shared" ca="1" si="38"/>
        <v>0.14864905368055759</v>
      </c>
      <c r="F459" s="4">
        <f t="shared" ca="1" si="39"/>
        <v>87.54525516655454</v>
      </c>
      <c r="G459" s="4">
        <f t="shared" ca="1" si="40"/>
        <v>8.8737662875340836E-2</v>
      </c>
      <c r="H459" s="4">
        <f t="shared" ca="1" si="36"/>
        <v>87.633992829429886</v>
      </c>
    </row>
    <row r="460" spans="2:8" hidden="1">
      <c r="B460">
        <v>445</v>
      </c>
      <c r="C460" s="4">
        <f t="shared" ca="1" si="37"/>
        <v>0.1280571222828088</v>
      </c>
      <c r="D460" s="4">
        <f t="shared" ca="1" si="41"/>
        <v>87.524663235156794</v>
      </c>
      <c r="E460" s="4">
        <f t="shared" ca="1" si="38"/>
        <v>0.10932959427309186</v>
      </c>
      <c r="F460" s="4">
        <f t="shared" ca="1" si="39"/>
        <v>87.633992829429886</v>
      </c>
      <c r="G460" s="4">
        <f t="shared" ca="1" si="40"/>
        <v>1.5701578295175964E-2</v>
      </c>
      <c r="H460" s="4">
        <f t="shared" ca="1" si="36"/>
        <v>87.649694407725065</v>
      </c>
    </row>
    <row r="461" spans="2:8" hidden="1">
      <c r="B461">
        <v>446</v>
      </c>
      <c r="C461" s="4">
        <f t="shared" ca="1" si="37"/>
        <v>0.55777015048933254</v>
      </c>
      <c r="D461" s="4">
        <f t="shared" ca="1" si="41"/>
        <v>88.082433385646127</v>
      </c>
      <c r="E461" s="4">
        <f t="shared" ca="1" si="38"/>
        <v>0</v>
      </c>
      <c r="F461" s="4">
        <f t="shared" ca="1" si="39"/>
        <v>88.082433385646127</v>
      </c>
      <c r="G461" s="4">
        <f t="shared" ca="1" si="40"/>
        <v>0.21649349130075962</v>
      </c>
      <c r="H461" s="4">
        <f t="shared" ca="1" si="36"/>
        <v>88.298926876946879</v>
      </c>
    </row>
    <row r="462" spans="2:8" hidden="1">
      <c r="B462">
        <v>447</v>
      </c>
      <c r="C462" s="4">
        <f t="shared" ca="1" si="37"/>
        <v>0.17553511697430971</v>
      </c>
      <c r="D462" s="4">
        <f t="shared" ca="1" si="41"/>
        <v>88.257968502620443</v>
      </c>
      <c r="E462" s="4">
        <f t="shared" ca="1" si="38"/>
        <v>4.0958374326436342E-2</v>
      </c>
      <c r="F462" s="4">
        <f t="shared" ca="1" si="39"/>
        <v>88.298926876946879</v>
      </c>
      <c r="G462" s="4">
        <f t="shared" ca="1" si="40"/>
        <v>6.0556490327068092E-3</v>
      </c>
      <c r="H462" s="4">
        <f t="shared" ca="1" si="36"/>
        <v>88.304982525979582</v>
      </c>
    </row>
    <row r="463" spans="2:8" hidden="1">
      <c r="B463">
        <v>448</v>
      </c>
      <c r="C463" s="4">
        <f t="shared" ca="1" si="37"/>
        <v>0.36580984369592762</v>
      </c>
      <c r="D463" s="4">
        <f t="shared" ca="1" si="41"/>
        <v>88.623778346316371</v>
      </c>
      <c r="E463" s="4">
        <f t="shared" ca="1" si="38"/>
        <v>0</v>
      </c>
      <c r="F463" s="4">
        <f t="shared" ca="1" si="39"/>
        <v>88.623778346316371</v>
      </c>
      <c r="G463" s="4">
        <f t="shared" ca="1" si="40"/>
        <v>4.220903731603752E-2</v>
      </c>
      <c r="H463" s="4">
        <f t="shared" ca="1" si="36"/>
        <v>88.665987383632412</v>
      </c>
    </row>
    <row r="464" spans="2:8" hidden="1">
      <c r="B464">
        <v>449</v>
      </c>
      <c r="C464" s="4">
        <f t="shared" ca="1" si="37"/>
        <v>5.4054090998937723E-2</v>
      </c>
      <c r="D464" s="4">
        <f t="shared" ca="1" si="41"/>
        <v>88.677832437315303</v>
      </c>
      <c r="E464" s="4">
        <f t="shared" ca="1" si="38"/>
        <v>0</v>
      </c>
      <c r="F464" s="4">
        <f t="shared" ca="1" si="39"/>
        <v>88.677832437315303</v>
      </c>
      <c r="G464" s="4">
        <f t="shared" ca="1" si="40"/>
        <v>0.2489888044737838</v>
      </c>
      <c r="H464" s="4">
        <f t="shared" ref="H464:H527" ca="1" si="42">F464+G464</f>
        <v>88.926821241789085</v>
      </c>
    </row>
    <row r="465" spans="2:8" hidden="1">
      <c r="B465">
        <v>450</v>
      </c>
      <c r="C465" s="4">
        <f t="shared" ref="C465:C528" ca="1" si="43">-(1/5)*LN(RAND())</f>
        <v>0.2066143053947346</v>
      </c>
      <c r="D465" s="4">
        <f t="shared" ca="1" si="41"/>
        <v>88.88444674271004</v>
      </c>
      <c r="E465" s="4">
        <f t="shared" ref="E465:E528" ca="1" si="44">F465-D465</f>
        <v>4.2374499079045336E-2</v>
      </c>
      <c r="F465" s="4">
        <f t="shared" ref="F465:F528" ca="1" si="45">MAX(D465,H464)</f>
        <v>88.926821241789085</v>
      </c>
      <c r="G465" s="4">
        <f t="shared" ref="G465:G528" ca="1" si="46">-0.125*LN(RAND())</f>
        <v>0.44700840372263984</v>
      </c>
      <c r="H465" s="4">
        <f t="shared" ca="1" si="42"/>
        <v>89.373829645511719</v>
      </c>
    </row>
    <row r="466" spans="2:8" hidden="1">
      <c r="B466">
        <v>451</v>
      </c>
      <c r="C466" s="4">
        <f t="shared" ca="1" si="43"/>
        <v>2.5362257831017195E-2</v>
      </c>
      <c r="D466" s="4">
        <f t="shared" ref="D466:D529" ca="1" si="47">D465+C466</f>
        <v>88.90980900054106</v>
      </c>
      <c r="E466" s="4">
        <f t="shared" ca="1" si="44"/>
        <v>0.46402064497065965</v>
      </c>
      <c r="F466" s="4">
        <f t="shared" ca="1" si="45"/>
        <v>89.373829645511719</v>
      </c>
      <c r="G466" s="4">
        <f t="shared" ca="1" si="46"/>
        <v>0.19091593794593953</v>
      </c>
      <c r="H466" s="4">
        <f t="shared" ca="1" si="42"/>
        <v>89.564745583457665</v>
      </c>
    </row>
    <row r="467" spans="2:8" hidden="1">
      <c r="B467">
        <v>452</v>
      </c>
      <c r="C467" s="4">
        <f t="shared" ca="1" si="43"/>
        <v>0.14566698508245809</v>
      </c>
      <c r="D467" s="4">
        <f t="shared" ca="1" si="47"/>
        <v>89.055475985623517</v>
      </c>
      <c r="E467" s="4">
        <f t="shared" ca="1" si="44"/>
        <v>0.50926959783414816</v>
      </c>
      <c r="F467" s="4">
        <f t="shared" ca="1" si="45"/>
        <v>89.564745583457665</v>
      </c>
      <c r="G467" s="4">
        <f t="shared" ca="1" si="46"/>
        <v>2.2461040764364883E-3</v>
      </c>
      <c r="H467" s="4">
        <f t="shared" ca="1" si="42"/>
        <v>89.566991687534099</v>
      </c>
    </row>
    <row r="468" spans="2:8" hidden="1">
      <c r="B468">
        <v>453</v>
      </c>
      <c r="C468" s="4">
        <f t="shared" ca="1" si="43"/>
        <v>0.72403211759840991</v>
      </c>
      <c r="D468" s="4">
        <f t="shared" ca="1" si="47"/>
        <v>89.779508103221929</v>
      </c>
      <c r="E468" s="4">
        <f t="shared" ca="1" si="44"/>
        <v>0</v>
      </c>
      <c r="F468" s="4">
        <f t="shared" ca="1" si="45"/>
        <v>89.779508103221929</v>
      </c>
      <c r="G468" s="4">
        <f t="shared" ca="1" si="46"/>
        <v>0.17604664492750227</v>
      </c>
      <c r="H468" s="4">
        <f t="shared" ca="1" si="42"/>
        <v>89.955554748149424</v>
      </c>
    </row>
    <row r="469" spans="2:8" hidden="1">
      <c r="B469">
        <v>454</v>
      </c>
      <c r="C469" s="4">
        <f t="shared" ca="1" si="43"/>
        <v>0.22148024714669129</v>
      </c>
      <c r="D469" s="4">
        <f t="shared" ca="1" si="47"/>
        <v>90.000988350368615</v>
      </c>
      <c r="E469" s="4">
        <f t="shared" ca="1" si="44"/>
        <v>0</v>
      </c>
      <c r="F469" s="4">
        <f t="shared" ca="1" si="45"/>
        <v>90.000988350368615</v>
      </c>
      <c r="G469" s="4">
        <f t="shared" ca="1" si="46"/>
        <v>6.8649245268349784E-2</v>
      </c>
      <c r="H469" s="4">
        <f t="shared" ca="1" si="42"/>
        <v>90.069637595636962</v>
      </c>
    </row>
    <row r="470" spans="2:8" hidden="1">
      <c r="B470">
        <v>455</v>
      </c>
      <c r="C470" s="4">
        <f t="shared" ca="1" si="43"/>
        <v>6.1902460234760849E-2</v>
      </c>
      <c r="D470" s="4">
        <f t="shared" ca="1" si="47"/>
        <v>90.062890810603378</v>
      </c>
      <c r="E470" s="4">
        <f t="shared" ca="1" si="44"/>
        <v>6.7467850335845014E-3</v>
      </c>
      <c r="F470" s="4">
        <f t="shared" ca="1" si="45"/>
        <v>90.069637595636962</v>
      </c>
      <c r="G470" s="4">
        <f t="shared" ca="1" si="46"/>
        <v>7.1022524224929967E-2</v>
      </c>
      <c r="H470" s="4">
        <f t="shared" ca="1" si="42"/>
        <v>90.140660119861892</v>
      </c>
    </row>
    <row r="471" spans="2:8" hidden="1">
      <c r="B471">
        <v>456</v>
      </c>
      <c r="C471" s="4">
        <f t="shared" ca="1" si="43"/>
        <v>2.270991849731176E-2</v>
      </c>
      <c r="D471" s="4">
        <f t="shared" ca="1" si="47"/>
        <v>90.08560072910069</v>
      </c>
      <c r="E471" s="4">
        <f t="shared" ca="1" si="44"/>
        <v>5.5059390761201144E-2</v>
      </c>
      <c r="F471" s="4">
        <f t="shared" ca="1" si="45"/>
        <v>90.140660119861892</v>
      </c>
      <c r="G471" s="4">
        <f t="shared" ca="1" si="46"/>
        <v>9.2487977245221412E-2</v>
      </c>
      <c r="H471" s="4">
        <f t="shared" ca="1" si="42"/>
        <v>90.233148097107119</v>
      </c>
    </row>
    <row r="472" spans="2:8" hidden="1">
      <c r="B472">
        <v>457</v>
      </c>
      <c r="C472" s="4">
        <f t="shared" ca="1" si="43"/>
        <v>0.44214777845620673</v>
      </c>
      <c r="D472" s="4">
        <f t="shared" ca="1" si="47"/>
        <v>90.527748507556893</v>
      </c>
      <c r="E472" s="4">
        <f t="shared" ca="1" si="44"/>
        <v>0</v>
      </c>
      <c r="F472" s="4">
        <f t="shared" ca="1" si="45"/>
        <v>90.527748507556893</v>
      </c>
      <c r="G472" s="4">
        <f t="shared" ca="1" si="46"/>
        <v>5.1988735124332081E-2</v>
      </c>
      <c r="H472" s="4">
        <f t="shared" ca="1" si="42"/>
        <v>90.579737242681219</v>
      </c>
    </row>
    <row r="473" spans="2:8" hidden="1">
      <c r="B473">
        <v>458</v>
      </c>
      <c r="C473" s="4">
        <f t="shared" ca="1" si="43"/>
        <v>0.51860206682103105</v>
      </c>
      <c r="D473" s="4">
        <f t="shared" ca="1" si="47"/>
        <v>91.046350574377925</v>
      </c>
      <c r="E473" s="4">
        <f t="shared" ca="1" si="44"/>
        <v>0</v>
      </c>
      <c r="F473" s="4">
        <f t="shared" ca="1" si="45"/>
        <v>91.046350574377925</v>
      </c>
      <c r="G473" s="4">
        <f t="shared" ca="1" si="46"/>
        <v>9.9538047302038829E-2</v>
      </c>
      <c r="H473" s="4">
        <f t="shared" ca="1" si="42"/>
        <v>91.145888621679958</v>
      </c>
    </row>
    <row r="474" spans="2:8" hidden="1">
      <c r="B474">
        <v>459</v>
      </c>
      <c r="C474" s="4">
        <f t="shared" ca="1" si="43"/>
        <v>0.27469574488822557</v>
      </c>
      <c r="D474" s="4">
        <f t="shared" ca="1" si="47"/>
        <v>91.321046319266145</v>
      </c>
      <c r="E474" s="4">
        <f t="shared" ca="1" si="44"/>
        <v>0</v>
      </c>
      <c r="F474" s="4">
        <f t="shared" ca="1" si="45"/>
        <v>91.321046319266145</v>
      </c>
      <c r="G474" s="4">
        <f t="shared" ca="1" si="46"/>
        <v>5.0721410634556744E-3</v>
      </c>
      <c r="H474" s="4">
        <f t="shared" ca="1" si="42"/>
        <v>91.326118460329596</v>
      </c>
    </row>
    <row r="475" spans="2:8" hidden="1">
      <c r="B475">
        <v>460</v>
      </c>
      <c r="C475" s="4">
        <f t="shared" ca="1" si="43"/>
        <v>0.14522497800146736</v>
      </c>
      <c r="D475" s="4">
        <f t="shared" ca="1" si="47"/>
        <v>91.46627129726761</v>
      </c>
      <c r="E475" s="4">
        <f t="shared" ca="1" si="44"/>
        <v>0</v>
      </c>
      <c r="F475" s="4">
        <f t="shared" ca="1" si="45"/>
        <v>91.46627129726761</v>
      </c>
      <c r="G475" s="4">
        <f t="shared" ca="1" si="46"/>
        <v>0.1137645026114984</v>
      </c>
      <c r="H475" s="4">
        <f t="shared" ca="1" si="42"/>
        <v>91.580035799879113</v>
      </c>
    </row>
    <row r="476" spans="2:8" hidden="1">
      <c r="B476">
        <v>461</v>
      </c>
      <c r="C476" s="4">
        <f t="shared" ca="1" si="43"/>
        <v>7.7104560273732914E-2</v>
      </c>
      <c r="D476" s="4">
        <f t="shared" ca="1" si="47"/>
        <v>91.543375857541349</v>
      </c>
      <c r="E476" s="4">
        <f t="shared" ca="1" si="44"/>
        <v>3.6659942337763596E-2</v>
      </c>
      <c r="F476" s="4">
        <f t="shared" ca="1" si="45"/>
        <v>91.580035799879113</v>
      </c>
      <c r="G476" s="4">
        <f t="shared" ca="1" si="46"/>
        <v>0.17219457293498769</v>
      </c>
      <c r="H476" s="4">
        <f t="shared" ca="1" si="42"/>
        <v>91.752230372814097</v>
      </c>
    </row>
    <row r="477" spans="2:8" hidden="1">
      <c r="B477">
        <v>462</v>
      </c>
      <c r="C477" s="4">
        <f t="shared" ca="1" si="43"/>
        <v>0.19041082585183308</v>
      </c>
      <c r="D477" s="4">
        <f t="shared" ca="1" si="47"/>
        <v>91.733786683393177</v>
      </c>
      <c r="E477" s="4">
        <f t="shared" ca="1" si="44"/>
        <v>1.8443689420919895E-2</v>
      </c>
      <c r="F477" s="4">
        <f t="shared" ca="1" si="45"/>
        <v>91.752230372814097</v>
      </c>
      <c r="G477" s="4">
        <f t="shared" ca="1" si="46"/>
        <v>5.6408231283256734E-2</v>
      </c>
      <c r="H477" s="4">
        <f t="shared" ca="1" si="42"/>
        <v>91.808638604097354</v>
      </c>
    </row>
    <row r="478" spans="2:8" hidden="1">
      <c r="B478">
        <v>463</v>
      </c>
      <c r="C478" s="4">
        <f t="shared" ca="1" si="43"/>
        <v>9.5716700254885892E-2</v>
      </c>
      <c r="D478" s="4">
        <f t="shared" ca="1" si="47"/>
        <v>91.82950338364806</v>
      </c>
      <c r="E478" s="4">
        <f t="shared" ca="1" si="44"/>
        <v>0</v>
      </c>
      <c r="F478" s="4">
        <f t="shared" ca="1" si="45"/>
        <v>91.82950338364806</v>
      </c>
      <c r="G478" s="4">
        <f t="shared" ca="1" si="46"/>
        <v>1.2226040025211679E-2</v>
      </c>
      <c r="H478" s="4">
        <f t="shared" ca="1" si="42"/>
        <v>91.841729423673272</v>
      </c>
    </row>
    <row r="479" spans="2:8" hidden="1">
      <c r="B479">
        <v>464</v>
      </c>
      <c r="C479" s="4">
        <f t="shared" ca="1" si="43"/>
        <v>0.17705340296928096</v>
      </c>
      <c r="D479" s="4">
        <f t="shared" ca="1" si="47"/>
        <v>92.006556786617338</v>
      </c>
      <c r="E479" s="4">
        <f t="shared" ca="1" si="44"/>
        <v>0</v>
      </c>
      <c r="F479" s="4">
        <f t="shared" ca="1" si="45"/>
        <v>92.006556786617338</v>
      </c>
      <c r="G479" s="4">
        <f t="shared" ca="1" si="46"/>
        <v>0.21312749569882333</v>
      </c>
      <c r="H479" s="4">
        <f t="shared" ca="1" si="42"/>
        <v>92.219684282316166</v>
      </c>
    </row>
    <row r="480" spans="2:8" hidden="1">
      <c r="B480">
        <v>465</v>
      </c>
      <c r="C480" s="4">
        <f t="shared" ca="1" si="43"/>
        <v>0.12318407458220498</v>
      </c>
      <c r="D480" s="4">
        <f t="shared" ca="1" si="47"/>
        <v>92.129740861199537</v>
      </c>
      <c r="E480" s="4">
        <f t="shared" ca="1" si="44"/>
        <v>8.9943421116629452E-2</v>
      </c>
      <c r="F480" s="4">
        <f t="shared" ca="1" si="45"/>
        <v>92.219684282316166</v>
      </c>
      <c r="G480" s="4">
        <f t="shared" ca="1" si="46"/>
        <v>0.12654232128753096</v>
      </c>
      <c r="H480" s="4">
        <f t="shared" ca="1" si="42"/>
        <v>92.346226603603697</v>
      </c>
    </row>
    <row r="481" spans="2:8" hidden="1">
      <c r="B481">
        <v>466</v>
      </c>
      <c r="C481" s="4">
        <f t="shared" ca="1" si="43"/>
        <v>0.17068453147400331</v>
      </c>
      <c r="D481" s="4">
        <f t="shared" ca="1" si="47"/>
        <v>92.300425392673546</v>
      </c>
      <c r="E481" s="4">
        <f t="shared" ca="1" si="44"/>
        <v>4.580121093015066E-2</v>
      </c>
      <c r="F481" s="4">
        <f t="shared" ca="1" si="45"/>
        <v>92.346226603603697</v>
      </c>
      <c r="G481" s="4">
        <f t="shared" ca="1" si="46"/>
        <v>0.15130895684952186</v>
      </c>
      <c r="H481" s="4">
        <f t="shared" ca="1" si="42"/>
        <v>92.497535560453215</v>
      </c>
    </row>
    <row r="482" spans="2:8" hidden="1">
      <c r="B482">
        <v>467</v>
      </c>
      <c r="C482" s="4">
        <f t="shared" ca="1" si="43"/>
        <v>0.17871648453207661</v>
      </c>
      <c r="D482" s="4">
        <f t="shared" ca="1" si="47"/>
        <v>92.47914187720562</v>
      </c>
      <c r="E482" s="4">
        <f t="shared" ca="1" si="44"/>
        <v>1.839368324759505E-2</v>
      </c>
      <c r="F482" s="4">
        <f t="shared" ca="1" si="45"/>
        <v>92.497535560453215</v>
      </c>
      <c r="G482" s="4">
        <f t="shared" ca="1" si="46"/>
        <v>9.0152437911421857E-2</v>
      </c>
      <c r="H482" s="4">
        <f t="shared" ca="1" si="42"/>
        <v>92.587687998364643</v>
      </c>
    </row>
    <row r="483" spans="2:8" hidden="1">
      <c r="B483">
        <v>468</v>
      </c>
      <c r="C483" s="4">
        <f t="shared" ca="1" si="43"/>
        <v>0.11875886311461661</v>
      </c>
      <c r="D483" s="4">
        <f t="shared" ca="1" si="47"/>
        <v>92.597900740320242</v>
      </c>
      <c r="E483" s="4">
        <f t="shared" ca="1" si="44"/>
        <v>0</v>
      </c>
      <c r="F483" s="4">
        <f t="shared" ca="1" si="45"/>
        <v>92.597900740320242</v>
      </c>
      <c r="G483" s="4">
        <f t="shared" ca="1" si="46"/>
        <v>5.0098924268243576E-2</v>
      </c>
      <c r="H483" s="4">
        <f t="shared" ca="1" si="42"/>
        <v>92.647999664588482</v>
      </c>
    </row>
    <row r="484" spans="2:8" hidden="1">
      <c r="B484">
        <v>469</v>
      </c>
      <c r="C484" s="4">
        <f t="shared" ca="1" si="43"/>
        <v>6.3390784134928088E-2</v>
      </c>
      <c r="D484" s="4">
        <f t="shared" ca="1" si="47"/>
        <v>92.661291524455166</v>
      </c>
      <c r="E484" s="4">
        <f t="shared" ca="1" si="44"/>
        <v>0</v>
      </c>
      <c r="F484" s="4">
        <f t="shared" ca="1" si="45"/>
        <v>92.661291524455166</v>
      </c>
      <c r="G484" s="4">
        <f t="shared" ca="1" si="46"/>
        <v>4.8649917391742993E-2</v>
      </c>
      <c r="H484" s="4">
        <f t="shared" ca="1" si="42"/>
        <v>92.709941441846908</v>
      </c>
    </row>
    <row r="485" spans="2:8" hidden="1">
      <c r="B485">
        <v>470</v>
      </c>
      <c r="C485" s="4">
        <f t="shared" ca="1" si="43"/>
        <v>7.7227075104543588E-2</v>
      </c>
      <c r="D485" s="4">
        <f t="shared" ca="1" si="47"/>
        <v>92.738518599559711</v>
      </c>
      <c r="E485" s="4">
        <f t="shared" ca="1" si="44"/>
        <v>0</v>
      </c>
      <c r="F485" s="4">
        <f t="shared" ca="1" si="45"/>
        <v>92.738518599559711</v>
      </c>
      <c r="G485" s="4">
        <f t="shared" ca="1" si="46"/>
        <v>0.48502725226224491</v>
      </c>
      <c r="H485" s="4">
        <f t="shared" ca="1" si="42"/>
        <v>93.223545851821953</v>
      </c>
    </row>
    <row r="486" spans="2:8" hidden="1">
      <c r="B486">
        <v>471</v>
      </c>
      <c r="C486" s="4">
        <f t="shared" ca="1" si="43"/>
        <v>7.8290190661838566E-2</v>
      </c>
      <c r="D486" s="4">
        <f t="shared" ca="1" si="47"/>
        <v>92.816808790221543</v>
      </c>
      <c r="E486" s="4">
        <f t="shared" ca="1" si="44"/>
        <v>0.40673706160040979</v>
      </c>
      <c r="F486" s="4">
        <f t="shared" ca="1" si="45"/>
        <v>93.223545851821953</v>
      </c>
      <c r="G486" s="4">
        <f t="shared" ca="1" si="46"/>
        <v>2.5078072503600182E-2</v>
      </c>
      <c r="H486" s="4">
        <f t="shared" ca="1" si="42"/>
        <v>93.248623924325557</v>
      </c>
    </row>
    <row r="487" spans="2:8" hidden="1">
      <c r="B487">
        <v>472</v>
      </c>
      <c r="C487" s="4">
        <f t="shared" ca="1" si="43"/>
        <v>0.23451067709235637</v>
      </c>
      <c r="D487" s="4">
        <f t="shared" ca="1" si="47"/>
        <v>93.051319467313903</v>
      </c>
      <c r="E487" s="4">
        <f t="shared" ca="1" si="44"/>
        <v>0.19730445701165422</v>
      </c>
      <c r="F487" s="4">
        <f t="shared" ca="1" si="45"/>
        <v>93.248623924325557</v>
      </c>
      <c r="G487" s="4">
        <f t="shared" ca="1" si="46"/>
        <v>0.78595955317637989</v>
      </c>
      <c r="H487" s="4">
        <f t="shared" ca="1" si="42"/>
        <v>94.03458347750194</v>
      </c>
    </row>
    <row r="488" spans="2:8" hidden="1">
      <c r="B488">
        <v>473</v>
      </c>
      <c r="C488" s="4">
        <f t="shared" ca="1" si="43"/>
        <v>0.3581987951375476</v>
      </c>
      <c r="D488" s="4">
        <f t="shared" ca="1" si="47"/>
        <v>93.409518262451456</v>
      </c>
      <c r="E488" s="4">
        <f t="shared" ca="1" si="44"/>
        <v>0.6250652150504834</v>
      </c>
      <c r="F488" s="4">
        <f t="shared" ca="1" si="45"/>
        <v>94.03458347750194</v>
      </c>
      <c r="G488" s="4">
        <f t="shared" ca="1" si="46"/>
        <v>0.10269835812879689</v>
      </c>
      <c r="H488" s="4">
        <f t="shared" ca="1" si="42"/>
        <v>94.137281835630731</v>
      </c>
    </row>
    <row r="489" spans="2:8" hidden="1">
      <c r="B489">
        <v>474</v>
      </c>
      <c r="C489" s="4">
        <f t="shared" ca="1" si="43"/>
        <v>4.3013571772759836E-2</v>
      </c>
      <c r="D489" s="4">
        <f t="shared" ca="1" si="47"/>
        <v>93.452531834224217</v>
      </c>
      <c r="E489" s="4">
        <f t="shared" ca="1" si="44"/>
        <v>0.68475000140651332</v>
      </c>
      <c r="F489" s="4">
        <f t="shared" ca="1" si="45"/>
        <v>94.137281835630731</v>
      </c>
      <c r="G489" s="4">
        <f t="shared" ca="1" si="46"/>
        <v>0.13901682136034796</v>
      </c>
      <c r="H489" s="4">
        <f t="shared" ca="1" si="42"/>
        <v>94.276298656991074</v>
      </c>
    </row>
    <row r="490" spans="2:8" hidden="1">
      <c r="B490">
        <v>475</v>
      </c>
      <c r="C490" s="4">
        <f t="shared" ca="1" si="43"/>
        <v>4.3977396083300896E-2</v>
      </c>
      <c r="D490" s="4">
        <f t="shared" ca="1" si="47"/>
        <v>93.496509230307524</v>
      </c>
      <c r="E490" s="4">
        <f t="shared" ca="1" si="44"/>
        <v>0.77978942668354989</v>
      </c>
      <c r="F490" s="4">
        <f t="shared" ca="1" si="45"/>
        <v>94.276298656991074</v>
      </c>
      <c r="G490" s="4">
        <f t="shared" ca="1" si="46"/>
        <v>0.34972591184592045</v>
      </c>
      <c r="H490" s="4">
        <f t="shared" ca="1" si="42"/>
        <v>94.626024568836996</v>
      </c>
    </row>
    <row r="491" spans="2:8" hidden="1">
      <c r="B491">
        <v>476</v>
      </c>
      <c r="C491" s="4">
        <f t="shared" ca="1" si="43"/>
        <v>2.318906046201338E-2</v>
      </c>
      <c r="D491" s="4">
        <f t="shared" ca="1" si="47"/>
        <v>93.51969829076954</v>
      </c>
      <c r="E491" s="4">
        <f t="shared" ca="1" si="44"/>
        <v>1.1063262780674563</v>
      </c>
      <c r="F491" s="4">
        <f t="shared" ca="1" si="45"/>
        <v>94.626024568836996</v>
      </c>
      <c r="G491" s="4">
        <f t="shared" ca="1" si="46"/>
        <v>1.4437494138121107E-2</v>
      </c>
      <c r="H491" s="4">
        <f t="shared" ca="1" si="42"/>
        <v>94.640462062975118</v>
      </c>
    </row>
    <row r="492" spans="2:8" hidden="1">
      <c r="B492">
        <v>477</v>
      </c>
      <c r="C492" s="4">
        <f t="shared" ca="1" si="43"/>
        <v>5.5899769799341468E-3</v>
      </c>
      <c r="D492" s="4">
        <f t="shared" ca="1" si="47"/>
        <v>93.525288267749474</v>
      </c>
      <c r="E492" s="4">
        <f t="shared" ca="1" si="44"/>
        <v>1.115173795225644</v>
      </c>
      <c r="F492" s="4">
        <f t="shared" ca="1" si="45"/>
        <v>94.640462062975118</v>
      </c>
      <c r="G492" s="4">
        <f t="shared" ca="1" si="46"/>
        <v>5.1640311007674789E-3</v>
      </c>
      <c r="H492" s="4">
        <f t="shared" ca="1" si="42"/>
        <v>94.64562609407588</v>
      </c>
    </row>
    <row r="493" spans="2:8" hidden="1">
      <c r="B493">
        <v>478</v>
      </c>
      <c r="C493" s="4">
        <f t="shared" ca="1" si="43"/>
        <v>4.8725253780417394E-2</v>
      </c>
      <c r="D493" s="4">
        <f t="shared" ca="1" si="47"/>
        <v>93.574013521529892</v>
      </c>
      <c r="E493" s="4">
        <f t="shared" ca="1" si="44"/>
        <v>1.0716125725459875</v>
      </c>
      <c r="F493" s="4">
        <f t="shared" ca="1" si="45"/>
        <v>94.64562609407588</v>
      </c>
      <c r="G493" s="4">
        <f t="shared" ca="1" si="46"/>
        <v>0.12669465440465422</v>
      </c>
      <c r="H493" s="4">
        <f t="shared" ca="1" si="42"/>
        <v>94.772320748480539</v>
      </c>
    </row>
    <row r="494" spans="2:8" hidden="1">
      <c r="B494">
        <v>479</v>
      </c>
      <c r="C494" s="4">
        <f t="shared" ca="1" si="43"/>
        <v>1.2679449938286416E-2</v>
      </c>
      <c r="D494" s="4">
        <f t="shared" ca="1" si="47"/>
        <v>93.586692971468182</v>
      </c>
      <c r="E494" s="4">
        <f t="shared" ca="1" si="44"/>
        <v>1.1856277770123569</v>
      </c>
      <c r="F494" s="4">
        <f t="shared" ca="1" si="45"/>
        <v>94.772320748480539</v>
      </c>
      <c r="G494" s="4">
        <f t="shared" ca="1" si="46"/>
        <v>5.8830684650648495E-2</v>
      </c>
      <c r="H494" s="4">
        <f t="shared" ca="1" si="42"/>
        <v>94.831151433131183</v>
      </c>
    </row>
    <row r="495" spans="2:8" hidden="1">
      <c r="B495">
        <v>480</v>
      </c>
      <c r="C495" s="4">
        <f t="shared" ca="1" si="43"/>
        <v>3.2703452801576806E-2</v>
      </c>
      <c r="D495" s="4">
        <f t="shared" ca="1" si="47"/>
        <v>93.619396424269752</v>
      </c>
      <c r="E495" s="4">
        <f t="shared" ca="1" si="44"/>
        <v>1.2117550088614308</v>
      </c>
      <c r="F495" s="4">
        <f t="shared" ca="1" si="45"/>
        <v>94.831151433131183</v>
      </c>
      <c r="G495" s="4">
        <f t="shared" ca="1" si="46"/>
        <v>5.5654562445913429E-2</v>
      </c>
      <c r="H495" s="4">
        <f t="shared" ca="1" si="42"/>
        <v>94.886805995577092</v>
      </c>
    </row>
    <row r="496" spans="2:8" hidden="1">
      <c r="B496">
        <v>481</v>
      </c>
      <c r="C496" s="4">
        <f t="shared" ca="1" si="43"/>
        <v>0.1136756415694691</v>
      </c>
      <c r="D496" s="4">
        <f t="shared" ca="1" si="47"/>
        <v>93.733072065839224</v>
      </c>
      <c r="E496" s="4">
        <f t="shared" ca="1" si="44"/>
        <v>1.1537339297378679</v>
      </c>
      <c r="F496" s="4">
        <f t="shared" ca="1" si="45"/>
        <v>94.886805995577092</v>
      </c>
      <c r="G496" s="4">
        <f t="shared" ca="1" si="46"/>
        <v>0.14934672999467705</v>
      </c>
      <c r="H496" s="4">
        <f t="shared" ca="1" si="42"/>
        <v>95.036152725571768</v>
      </c>
    </row>
    <row r="497" spans="2:8" hidden="1">
      <c r="B497">
        <v>482</v>
      </c>
      <c r="C497" s="4">
        <f t="shared" ca="1" si="43"/>
        <v>0.2317083110956662</v>
      </c>
      <c r="D497" s="4">
        <f t="shared" ca="1" si="47"/>
        <v>93.964780376934897</v>
      </c>
      <c r="E497" s="4">
        <f t="shared" ca="1" si="44"/>
        <v>1.0713723486368707</v>
      </c>
      <c r="F497" s="4">
        <f t="shared" ca="1" si="45"/>
        <v>95.036152725571768</v>
      </c>
      <c r="G497" s="4">
        <f t="shared" ca="1" si="46"/>
        <v>0.18969354761540275</v>
      </c>
      <c r="H497" s="4">
        <f t="shared" ca="1" si="42"/>
        <v>95.225846273187173</v>
      </c>
    </row>
    <row r="498" spans="2:8" hidden="1">
      <c r="B498">
        <v>483</v>
      </c>
      <c r="C498" s="4">
        <f t="shared" ca="1" si="43"/>
        <v>0.15792828134601178</v>
      </c>
      <c r="D498" s="4">
        <f t="shared" ca="1" si="47"/>
        <v>94.122708658280914</v>
      </c>
      <c r="E498" s="4">
        <f t="shared" ca="1" si="44"/>
        <v>1.1031376149062595</v>
      </c>
      <c r="F498" s="4">
        <f t="shared" ca="1" si="45"/>
        <v>95.225846273187173</v>
      </c>
      <c r="G498" s="4">
        <f t="shared" ca="1" si="46"/>
        <v>0.13556785708276345</v>
      </c>
      <c r="H498" s="4">
        <f t="shared" ca="1" si="42"/>
        <v>95.361414130269935</v>
      </c>
    </row>
    <row r="499" spans="2:8" hidden="1">
      <c r="B499">
        <v>484</v>
      </c>
      <c r="C499" s="4">
        <f t="shared" ca="1" si="43"/>
        <v>4.4325711864518155E-3</v>
      </c>
      <c r="D499" s="4">
        <f t="shared" ca="1" si="47"/>
        <v>94.127141229467369</v>
      </c>
      <c r="E499" s="4">
        <f t="shared" ca="1" si="44"/>
        <v>1.2342729008025657</v>
      </c>
      <c r="F499" s="4">
        <f t="shared" ca="1" si="45"/>
        <v>95.361414130269935</v>
      </c>
      <c r="G499" s="4">
        <f t="shared" ca="1" si="46"/>
        <v>0.15715353004553231</v>
      </c>
      <c r="H499" s="4">
        <f t="shared" ca="1" si="42"/>
        <v>95.518567660315469</v>
      </c>
    </row>
    <row r="500" spans="2:8" hidden="1">
      <c r="B500">
        <v>485</v>
      </c>
      <c r="C500" s="4">
        <f t="shared" ca="1" si="43"/>
        <v>0.37022520190141261</v>
      </c>
      <c r="D500" s="4">
        <f t="shared" ca="1" si="47"/>
        <v>94.497366431368789</v>
      </c>
      <c r="E500" s="4">
        <f t="shared" ca="1" si="44"/>
        <v>1.0212012289466799</v>
      </c>
      <c r="F500" s="4">
        <f t="shared" ca="1" si="45"/>
        <v>95.518567660315469</v>
      </c>
      <c r="G500" s="4">
        <f t="shared" ca="1" si="46"/>
        <v>1.1323521556830318E-2</v>
      </c>
      <c r="H500" s="4">
        <f t="shared" ca="1" si="42"/>
        <v>95.529891181872301</v>
      </c>
    </row>
    <row r="501" spans="2:8" hidden="1">
      <c r="B501">
        <v>486</v>
      </c>
      <c r="C501" s="4">
        <f t="shared" ca="1" si="43"/>
        <v>5.0238503363047173E-2</v>
      </c>
      <c r="D501" s="4">
        <f t="shared" ca="1" si="47"/>
        <v>94.547604934731837</v>
      </c>
      <c r="E501" s="4">
        <f t="shared" ca="1" si="44"/>
        <v>0.98228624714046475</v>
      </c>
      <c r="F501" s="4">
        <f t="shared" ca="1" si="45"/>
        <v>95.529891181872301</v>
      </c>
      <c r="G501" s="4">
        <f t="shared" ca="1" si="46"/>
        <v>0.12033970399649187</v>
      </c>
      <c r="H501" s="4">
        <f t="shared" ca="1" si="42"/>
        <v>95.650230885868794</v>
      </c>
    </row>
    <row r="502" spans="2:8" hidden="1">
      <c r="B502">
        <v>487</v>
      </c>
      <c r="C502" s="4">
        <f t="shared" ca="1" si="43"/>
        <v>0.14099647457710252</v>
      </c>
      <c r="D502" s="4">
        <f t="shared" ca="1" si="47"/>
        <v>94.688601409308944</v>
      </c>
      <c r="E502" s="4">
        <f t="shared" ca="1" si="44"/>
        <v>0.96162947655984965</v>
      </c>
      <c r="F502" s="4">
        <f t="shared" ca="1" si="45"/>
        <v>95.650230885868794</v>
      </c>
      <c r="G502" s="4">
        <f t="shared" ca="1" si="46"/>
        <v>0.4786344024608763</v>
      </c>
      <c r="H502" s="4">
        <f t="shared" ca="1" si="42"/>
        <v>96.128865288329663</v>
      </c>
    </row>
    <row r="503" spans="2:8" hidden="1">
      <c r="B503">
        <v>488</v>
      </c>
      <c r="C503" s="4">
        <f t="shared" ca="1" si="43"/>
        <v>9.7910771889217874E-2</v>
      </c>
      <c r="D503" s="4">
        <f t="shared" ca="1" si="47"/>
        <v>94.786512181198162</v>
      </c>
      <c r="E503" s="4">
        <f t="shared" ca="1" si="44"/>
        <v>1.3423531071315011</v>
      </c>
      <c r="F503" s="4">
        <f t="shared" ca="1" si="45"/>
        <v>96.128865288329663</v>
      </c>
      <c r="G503" s="4">
        <f t="shared" ca="1" si="46"/>
        <v>0.28014412950616424</v>
      </c>
      <c r="H503" s="4">
        <f t="shared" ca="1" si="42"/>
        <v>96.409009417835833</v>
      </c>
    </row>
    <row r="504" spans="2:8" hidden="1">
      <c r="B504">
        <v>489</v>
      </c>
      <c r="C504" s="4">
        <f t="shared" ca="1" si="43"/>
        <v>0.11806725750094607</v>
      </c>
      <c r="D504" s="4">
        <f t="shared" ca="1" si="47"/>
        <v>94.904579438699102</v>
      </c>
      <c r="E504" s="4">
        <f t="shared" ca="1" si="44"/>
        <v>1.5044299791367308</v>
      </c>
      <c r="F504" s="4">
        <f t="shared" ca="1" si="45"/>
        <v>96.409009417835833</v>
      </c>
      <c r="G504" s="4">
        <f t="shared" ca="1" si="46"/>
        <v>6.1426861025266254E-2</v>
      </c>
      <c r="H504" s="4">
        <f t="shared" ca="1" si="42"/>
        <v>96.470436278861101</v>
      </c>
    </row>
    <row r="505" spans="2:8" hidden="1">
      <c r="B505">
        <v>490</v>
      </c>
      <c r="C505" s="4">
        <f t="shared" ca="1" si="43"/>
        <v>7.2756682949497178E-2</v>
      </c>
      <c r="D505" s="4">
        <f t="shared" ca="1" si="47"/>
        <v>94.977336121648605</v>
      </c>
      <c r="E505" s="4">
        <f t="shared" ca="1" si="44"/>
        <v>1.4931001572124956</v>
      </c>
      <c r="F505" s="4">
        <f t="shared" ca="1" si="45"/>
        <v>96.470436278861101</v>
      </c>
      <c r="G505" s="4">
        <f t="shared" ca="1" si="46"/>
        <v>3.7402601989599271E-2</v>
      </c>
      <c r="H505" s="4">
        <f t="shared" ca="1" si="42"/>
        <v>96.507838880850699</v>
      </c>
    </row>
    <row r="506" spans="2:8" hidden="1">
      <c r="B506">
        <v>491</v>
      </c>
      <c r="C506" s="4">
        <f t="shared" ca="1" si="43"/>
        <v>0.40987303626043481</v>
      </c>
      <c r="D506" s="4">
        <f t="shared" ca="1" si="47"/>
        <v>95.387209157909041</v>
      </c>
      <c r="E506" s="4">
        <f t="shared" ca="1" si="44"/>
        <v>1.1206297229416577</v>
      </c>
      <c r="F506" s="4">
        <f t="shared" ca="1" si="45"/>
        <v>96.507838880850699</v>
      </c>
      <c r="G506" s="4">
        <f t="shared" ca="1" si="46"/>
        <v>0.10756667244344523</v>
      </c>
      <c r="H506" s="4">
        <f t="shared" ca="1" si="42"/>
        <v>96.615405553294138</v>
      </c>
    </row>
    <row r="507" spans="2:8" hidden="1">
      <c r="B507">
        <v>492</v>
      </c>
      <c r="C507" s="4">
        <f t="shared" ca="1" si="43"/>
        <v>0.15148065047053971</v>
      </c>
      <c r="D507" s="4">
        <f t="shared" ca="1" si="47"/>
        <v>95.538689808379587</v>
      </c>
      <c r="E507" s="4">
        <f t="shared" ca="1" si="44"/>
        <v>1.0767157449145515</v>
      </c>
      <c r="F507" s="4">
        <f t="shared" ca="1" si="45"/>
        <v>96.615405553294138</v>
      </c>
      <c r="G507" s="4">
        <f t="shared" ca="1" si="46"/>
        <v>1.354119749831926E-2</v>
      </c>
      <c r="H507" s="4">
        <f t="shared" ca="1" si="42"/>
        <v>96.628946750792451</v>
      </c>
    </row>
    <row r="508" spans="2:8" hidden="1">
      <c r="B508">
        <v>493</v>
      </c>
      <c r="C508" s="4">
        <f t="shared" ca="1" si="43"/>
        <v>0.14083012746011489</v>
      </c>
      <c r="D508" s="4">
        <f t="shared" ca="1" si="47"/>
        <v>95.679519935839707</v>
      </c>
      <c r="E508" s="4">
        <f t="shared" ca="1" si="44"/>
        <v>0.94942681495274428</v>
      </c>
      <c r="F508" s="4">
        <f t="shared" ca="1" si="45"/>
        <v>96.628946750792451</v>
      </c>
      <c r="G508" s="4">
        <f t="shared" ca="1" si="46"/>
        <v>2.1855614449273281E-2</v>
      </c>
      <c r="H508" s="4">
        <f t="shared" ca="1" si="42"/>
        <v>96.650802365241731</v>
      </c>
    </row>
    <row r="509" spans="2:8" hidden="1">
      <c r="B509">
        <v>494</v>
      </c>
      <c r="C509" s="4">
        <f t="shared" ca="1" si="43"/>
        <v>0.1890709188014052</v>
      </c>
      <c r="D509" s="4">
        <f t="shared" ca="1" si="47"/>
        <v>95.868590854641113</v>
      </c>
      <c r="E509" s="4">
        <f t="shared" ca="1" si="44"/>
        <v>0.782211510600618</v>
      </c>
      <c r="F509" s="4">
        <f t="shared" ca="1" si="45"/>
        <v>96.650802365241731</v>
      </c>
      <c r="G509" s="4">
        <f t="shared" ca="1" si="46"/>
        <v>0.12915301735012499</v>
      </c>
      <c r="H509" s="4">
        <f t="shared" ca="1" si="42"/>
        <v>96.779955382591851</v>
      </c>
    </row>
    <row r="510" spans="2:8" hidden="1">
      <c r="B510">
        <v>495</v>
      </c>
      <c r="C510" s="4">
        <f t="shared" ca="1" si="43"/>
        <v>0.47167718262084979</v>
      </c>
      <c r="D510" s="4">
        <f t="shared" ca="1" si="47"/>
        <v>96.340268037261964</v>
      </c>
      <c r="E510" s="4">
        <f t="shared" ca="1" si="44"/>
        <v>0.43968734532988663</v>
      </c>
      <c r="F510" s="4">
        <f t="shared" ca="1" si="45"/>
        <v>96.779955382591851</v>
      </c>
      <c r="G510" s="4">
        <f t="shared" ca="1" si="46"/>
        <v>1.327948380652518E-2</v>
      </c>
      <c r="H510" s="4">
        <f t="shared" ca="1" si="42"/>
        <v>96.793234866398379</v>
      </c>
    </row>
    <row r="511" spans="2:8" hidden="1">
      <c r="B511">
        <v>496</v>
      </c>
      <c r="C511" s="4">
        <f t="shared" ca="1" si="43"/>
        <v>2.24116949769883E-4</v>
      </c>
      <c r="D511" s="4">
        <f t="shared" ca="1" si="47"/>
        <v>96.340492154211731</v>
      </c>
      <c r="E511" s="4">
        <f t="shared" ca="1" si="44"/>
        <v>0.45274271218664808</v>
      </c>
      <c r="F511" s="4">
        <f t="shared" ca="1" si="45"/>
        <v>96.793234866398379</v>
      </c>
      <c r="G511" s="4">
        <f t="shared" ca="1" si="46"/>
        <v>0.13101376392139089</v>
      </c>
      <c r="H511" s="4">
        <f t="shared" ca="1" si="42"/>
        <v>96.924248630319767</v>
      </c>
    </row>
    <row r="512" spans="2:8" hidden="1">
      <c r="B512">
        <v>497</v>
      </c>
      <c r="C512" s="4">
        <f t="shared" ca="1" si="43"/>
        <v>0.27711651826625189</v>
      </c>
      <c r="D512" s="4">
        <f t="shared" ca="1" si="47"/>
        <v>96.617608672477985</v>
      </c>
      <c r="E512" s="4">
        <f t="shared" ca="1" si="44"/>
        <v>0.30663995784178155</v>
      </c>
      <c r="F512" s="4">
        <f t="shared" ca="1" si="45"/>
        <v>96.924248630319767</v>
      </c>
      <c r="G512" s="4">
        <f t="shared" ca="1" si="46"/>
        <v>0.15654553151549366</v>
      </c>
      <c r="H512" s="4">
        <f t="shared" ca="1" si="42"/>
        <v>97.080794161835257</v>
      </c>
    </row>
    <row r="513" spans="2:8" hidden="1">
      <c r="B513">
        <v>498</v>
      </c>
      <c r="C513" s="4">
        <f t="shared" ca="1" si="43"/>
        <v>4.7640428621983678E-2</v>
      </c>
      <c r="D513" s="4">
        <f t="shared" ca="1" si="47"/>
        <v>96.665249101099974</v>
      </c>
      <c r="E513" s="4">
        <f t="shared" ca="1" si="44"/>
        <v>0.4155450607352833</v>
      </c>
      <c r="F513" s="4">
        <f t="shared" ca="1" si="45"/>
        <v>97.080794161835257</v>
      </c>
      <c r="G513" s="4">
        <f t="shared" ca="1" si="46"/>
        <v>4.7934583283797905E-2</v>
      </c>
      <c r="H513" s="4">
        <f t="shared" ca="1" si="42"/>
        <v>97.128728745119062</v>
      </c>
    </row>
    <row r="514" spans="2:8" hidden="1">
      <c r="B514">
        <v>499</v>
      </c>
      <c r="C514" s="4">
        <f t="shared" ca="1" si="43"/>
        <v>0.91717469726839684</v>
      </c>
      <c r="D514" s="4">
        <f t="shared" ca="1" si="47"/>
        <v>97.582423798368367</v>
      </c>
      <c r="E514" s="4">
        <f t="shared" ca="1" si="44"/>
        <v>0</v>
      </c>
      <c r="F514" s="4">
        <f t="shared" ca="1" si="45"/>
        <v>97.582423798368367</v>
      </c>
      <c r="G514" s="4">
        <f t="shared" ca="1" si="46"/>
        <v>0.11347367796554361</v>
      </c>
      <c r="H514" s="4">
        <f t="shared" ca="1" si="42"/>
        <v>97.695897476333911</v>
      </c>
    </row>
    <row r="515" spans="2:8" hidden="1">
      <c r="B515">
        <v>500</v>
      </c>
      <c r="C515" s="4">
        <f t="shared" ca="1" si="43"/>
        <v>0.26467756487430105</v>
      </c>
      <c r="D515" s="4">
        <f t="shared" ca="1" si="47"/>
        <v>97.847101363242672</v>
      </c>
      <c r="E515" s="4">
        <f t="shared" ca="1" si="44"/>
        <v>0</v>
      </c>
      <c r="F515" s="4">
        <f t="shared" ca="1" si="45"/>
        <v>97.847101363242672</v>
      </c>
      <c r="G515" s="4">
        <f t="shared" ca="1" si="46"/>
        <v>0.12367035699752006</v>
      </c>
      <c r="H515" s="4">
        <f t="shared" ca="1" si="42"/>
        <v>97.970771720240194</v>
      </c>
    </row>
    <row r="516" spans="2:8" hidden="1">
      <c r="B516">
        <v>501</v>
      </c>
      <c r="C516" s="4">
        <f t="shared" ca="1" si="43"/>
        <v>0.26081952222794097</v>
      </c>
      <c r="D516" s="4">
        <f t="shared" ca="1" si="47"/>
        <v>98.10792088547062</v>
      </c>
      <c r="E516" s="4">
        <f t="shared" ca="1" si="44"/>
        <v>0</v>
      </c>
      <c r="F516" s="4">
        <f t="shared" ca="1" si="45"/>
        <v>98.10792088547062</v>
      </c>
      <c r="G516" s="4">
        <f t="shared" ca="1" si="46"/>
        <v>3.6203072273227811E-2</v>
      </c>
      <c r="H516" s="4">
        <f t="shared" ca="1" si="42"/>
        <v>98.144123957743844</v>
      </c>
    </row>
    <row r="517" spans="2:8" hidden="1">
      <c r="B517">
        <v>502</v>
      </c>
      <c r="C517" s="4">
        <f t="shared" ca="1" si="43"/>
        <v>7.1898589239279775E-2</v>
      </c>
      <c r="D517" s="4">
        <f t="shared" ca="1" si="47"/>
        <v>98.179819474709902</v>
      </c>
      <c r="E517" s="4">
        <f t="shared" ca="1" si="44"/>
        <v>0</v>
      </c>
      <c r="F517" s="4">
        <f t="shared" ca="1" si="45"/>
        <v>98.179819474709902</v>
      </c>
      <c r="G517" s="4">
        <f t="shared" ca="1" si="46"/>
        <v>0.15100714638953389</v>
      </c>
      <c r="H517" s="4">
        <f t="shared" ca="1" si="42"/>
        <v>98.330826621099433</v>
      </c>
    </row>
    <row r="518" spans="2:8" hidden="1">
      <c r="B518">
        <v>503</v>
      </c>
      <c r="C518" s="4">
        <f t="shared" ca="1" si="43"/>
        <v>0.25896634135898505</v>
      </c>
      <c r="D518" s="4">
        <f t="shared" ca="1" si="47"/>
        <v>98.438785816068886</v>
      </c>
      <c r="E518" s="4">
        <f t="shared" ca="1" si="44"/>
        <v>0</v>
      </c>
      <c r="F518" s="4">
        <f t="shared" ca="1" si="45"/>
        <v>98.438785816068886</v>
      </c>
      <c r="G518" s="4">
        <f t="shared" ca="1" si="46"/>
        <v>7.0562663778878223E-2</v>
      </c>
      <c r="H518" s="4">
        <f t="shared" ca="1" si="42"/>
        <v>98.509348479847759</v>
      </c>
    </row>
    <row r="519" spans="2:8" hidden="1">
      <c r="B519">
        <v>504</v>
      </c>
      <c r="C519" s="4">
        <f t="shared" ca="1" si="43"/>
        <v>0.70093838290405641</v>
      </c>
      <c r="D519" s="4">
        <f t="shared" ca="1" si="47"/>
        <v>99.139724198972942</v>
      </c>
      <c r="E519" s="4">
        <f t="shared" ca="1" si="44"/>
        <v>0</v>
      </c>
      <c r="F519" s="4">
        <f t="shared" ca="1" si="45"/>
        <v>99.139724198972942</v>
      </c>
      <c r="G519" s="4">
        <f t="shared" ca="1" si="46"/>
        <v>7.6048560803060453E-2</v>
      </c>
      <c r="H519" s="4">
        <f t="shared" ca="1" si="42"/>
        <v>99.215772759776002</v>
      </c>
    </row>
    <row r="520" spans="2:8" hidden="1">
      <c r="B520">
        <v>505</v>
      </c>
      <c r="C520" s="4">
        <f t="shared" ca="1" si="43"/>
        <v>4.858336199355761E-2</v>
      </c>
      <c r="D520" s="4">
        <f t="shared" ca="1" si="47"/>
        <v>99.188307560966493</v>
      </c>
      <c r="E520" s="4">
        <f t="shared" ca="1" si="44"/>
        <v>2.7465198809508706E-2</v>
      </c>
      <c r="F520" s="4">
        <f t="shared" ca="1" si="45"/>
        <v>99.215772759776002</v>
      </c>
      <c r="G520" s="4">
        <f t="shared" ca="1" si="46"/>
        <v>0.18617945808118133</v>
      </c>
      <c r="H520" s="4">
        <f t="shared" ca="1" si="42"/>
        <v>99.401952217857186</v>
      </c>
    </row>
    <row r="521" spans="2:8" hidden="1">
      <c r="B521">
        <v>506</v>
      </c>
      <c r="C521" s="4">
        <f t="shared" ca="1" si="43"/>
        <v>0.29328605850581518</v>
      </c>
      <c r="D521" s="4">
        <f t="shared" ca="1" si="47"/>
        <v>99.481593619472307</v>
      </c>
      <c r="E521" s="4">
        <f t="shared" ca="1" si="44"/>
        <v>0</v>
      </c>
      <c r="F521" s="4">
        <f t="shared" ca="1" si="45"/>
        <v>99.481593619472307</v>
      </c>
      <c r="G521" s="4">
        <f t="shared" ca="1" si="46"/>
        <v>3.8100606081157673E-2</v>
      </c>
      <c r="H521" s="4">
        <f t="shared" ca="1" si="42"/>
        <v>99.519694225553465</v>
      </c>
    </row>
    <row r="522" spans="2:8" hidden="1">
      <c r="B522">
        <v>507</v>
      </c>
      <c r="C522" s="4">
        <f t="shared" ca="1" si="43"/>
        <v>5.800293891436218E-2</v>
      </c>
      <c r="D522" s="4">
        <f t="shared" ca="1" si="47"/>
        <v>99.539596558386663</v>
      </c>
      <c r="E522" s="4">
        <f t="shared" ca="1" si="44"/>
        <v>0</v>
      </c>
      <c r="F522" s="4">
        <f t="shared" ca="1" si="45"/>
        <v>99.539596558386663</v>
      </c>
      <c r="G522" s="4">
        <f t="shared" ca="1" si="46"/>
        <v>0.10776835101400867</v>
      </c>
      <c r="H522" s="4">
        <f t="shared" ca="1" si="42"/>
        <v>99.647364909400665</v>
      </c>
    </row>
    <row r="523" spans="2:8" hidden="1">
      <c r="B523">
        <v>508</v>
      </c>
      <c r="C523" s="4">
        <f t="shared" ca="1" si="43"/>
        <v>0.23158395836536869</v>
      </c>
      <c r="D523" s="4">
        <f t="shared" ca="1" si="47"/>
        <v>99.771180516752025</v>
      </c>
      <c r="E523" s="4">
        <f t="shared" ca="1" si="44"/>
        <v>0</v>
      </c>
      <c r="F523" s="4">
        <f t="shared" ca="1" si="45"/>
        <v>99.771180516752025</v>
      </c>
      <c r="G523" s="4">
        <f t="shared" ca="1" si="46"/>
        <v>1.5553128605617986E-2</v>
      </c>
      <c r="H523" s="4">
        <f t="shared" ca="1" si="42"/>
        <v>99.786733645357643</v>
      </c>
    </row>
    <row r="524" spans="2:8" hidden="1">
      <c r="B524">
        <v>509</v>
      </c>
      <c r="C524" s="4">
        <f t="shared" ca="1" si="43"/>
        <v>8.3801320235475082E-2</v>
      </c>
      <c r="D524" s="4">
        <f t="shared" ca="1" si="47"/>
        <v>99.854981836987506</v>
      </c>
      <c r="E524" s="4">
        <f t="shared" ca="1" si="44"/>
        <v>0</v>
      </c>
      <c r="F524" s="4">
        <f t="shared" ca="1" si="45"/>
        <v>99.854981836987506</v>
      </c>
      <c r="G524" s="4">
        <f t="shared" ca="1" si="46"/>
        <v>1.4240710263602253E-2</v>
      </c>
      <c r="H524" s="4">
        <f t="shared" ca="1" si="42"/>
        <v>99.869222547251113</v>
      </c>
    </row>
    <row r="525" spans="2:8" hidden="1">
      <c r="B525">
        <v>510</v>
      </c>
      <c r="C525" s="4">
        <f t="shared" ca="1" si="43"/>
        <v>0.13683282141187644</v>
      </c>
      <c r="D525" s="4">
        <f t="shared" ca="1" si="47"/>
        <v>99.991814658399377</v>
      </c>
      <c r="E525" s="4">
        <f t="shared" ca="1" si="44"/>
        <v>0</v>
      </c>
      <c r="F525" s="4">
        <f t="shared" ca="1" si="45"/>
        <v>99.991814658399377</v>
      </c>
      <c r="G525" s="4">
        <f t="shared" ca="1" si="46"/>
        <v>3.72497767236699E-2</v>
      </c>
      <c r="H525" s="4">
        <f t="shared" ca="1" si="42"/>
        <v>100.02906443512305</v>
      </c>
    </row>
    <row r="526" spans="2:8" hidden="1">
      <c r="B526">
        <v>511</v>
      </c>
      <c r="C526" s="4">
        <f t="shared" ca="1" si="43"/>
        <v>0.2541917512579458</v>
      </c>
      <c r="D526" s="4">
        <f t="shared" ca="1" si="47"/>
        <v>100.24600640965733</v>
      </c>
      <c r="E526" s="4">
        <f t="shared" ca="1" si="44"/>
        <v>0</v>
      </c>
      <c r="F526" s="4">
        <f t="shared" ca="1" si="45"/>
        <v>100.24600640965733</v>
      </c>
      <c r="G526" s="4">
        <f t="shared" ca="1" si="46"/>
        <v>7.1943749198196308E-2</v>
      </c>
      <c r="H526" s="4">
        <f t="shared" ca="1" si="42"/>
        <v>100.31795015885552</v>
      </c>
    </row>
    <row r="527" spans="2:8" hidden="1">
      <c r="B527">
        <v>512</v>
      </c>
      <c r="C527" s="4">
        <f t="shared" ca="1" si="43"/>
        <v>0.11156814789753591</v>
      </c>
      <c r="D527" s="4">
        <f t="shared" ca="1" si="47"/>
        <v>100.35757455755486</v>
      </c>
      <c r="E527" s="4">
        <f t="shared" ca="1" si="44"/>
        <v>0</v>
      </c>
      <c r="F527" s="4">
        <f t="shared" ca="1" si="45"/>
        <v>100.35757455755486</v>
      </c>
      <c r="G527" s="4">
        <f t="shared" ca="1" si="46"/>
        <v>8.1583013423817859E-3</v>
      </c>
      <c r="H527" s="4">
        <f t="shared" ca="1" si="42"/>
        <v>100.36573285889723</v>
      </c>
    </row>
    <row r="528" spans="2:8" hidden="1">
      <c r="B528">
        <v>513</v>
      </c>
      <c r="C528" s="4">
        <f t="shared" ca="1" si="43"/>
        <v>1.040730403911363E-2</v>
      </c>
      <c r="D528" s="4">
        <f t="shared" ca="1" si="47"/>
        <v>100.36798186159398</v>
      </c>
      <c r="E528" s="4">
        <f t="shared" ca="1" si="44"/>
        <v>0</v>
      </c>
      <c r="F528" s="4">
        <f t="shared" ca="1" si="45"/>
        <v>100.36798186159398</v>
      </c>
      <c r="G528" s="4">
        <f t="shared" ca="1" si="46"/>
        <v>1.7158170710138209E-2</v>
      </c>
      <c r="H528" s="4">
        <f t="shared" ref="H528:H591" ca="1" si="48">F528+G528</f>
        <v>100.38514003230411</v>
      </c>
    </row>
    <row r="529" spans="2:8" hidden="1">
      <c r="B529">
        <v>514</v>
      </c>
      <c r="C529" s="4">
        <f t="shared" ref="C529:C592" ca="1" si="49">-(1/5)*LN(RAND())</f>
        <v>0.12395896587647895</v>
      </c>
      <c r="D529" s="4">
        <f t="shared" ca="1" si="47"/>
        <v>100.49194082747046</v>
      </c>
      <c r="E529" s="4">
        <f t="shared" ref="E529:E592" ca="1" si="50">F529-D529</f>
        <v>0</v>
      </c>
      <c r="F529" s="4">
        <f t="shared" ref="F529:F592" ca="1" si="51">MAX(D529,H528)</f>
        <v>100.49194082747046</v>
      </c>
      <c r="G529" s="4">
        <f t="shared" ref="G529:G592" ca="1" si="52">-0.125*LN(RAND())</f>
        <v>0.20350728095065956</v>
      </c>
      <c r="H529" s="4">
        <f t="shared" ca="1" si="48"/>
        <v>100.69544810842112</v>
      </c>
    </row>
    <row r="530" spans="2:8" hidden="1">
      <c r="B530">
        <v>515</v>
      </c>
      <c r="C530" s="4">
        <f t="shared" ca="1" si="49"/>
        <v>6.1153364989248032E-2</v>
      </c>
      <c r="D530" s="4">
        <f t="shared" ref="D530:D593" ca="1" si="53">D529+C530</f>
        <v>100.55309419245971</v>
      </c>
      <c r="E530" s="4">
        <f t="shared" ca="1" si="50"/>
        <v>0.14235391596140801</v>
      </c>
      <c r="F530" s="4">
        <f t="shared" ca="1" si="51"/>
        <v>100.69544810842112</v>
      </c>
      <c r="G530" s="4">
        <f t="shared" ca="1" si="52"/>
        <v>0.18219917941635055</v>
      </c>
      <c r="H530" s="4">
        <f t="shared" ca="1" si="48"/>
        <v>100.87764728783746</v>
      </c>
    </row>
    <row r="531" spans="2:8" hidden="1">
      <c r="B531">
        <v>516</v>
      </c>
      <c r="C531" s="4">
        <f t="shared" ca="1" si="49"/>
        <v>0.35603897644731997</v>
      </c>
      <c r="D531" s="4">
        <f t="shared" ca="1" si="53"/>
        <v>100.90913316890703</v>
      </c>
      <c r="E531" s="4">
        <f t="shared" ca="1" si="50"/>
        <v>0</v>
      </c>
      <c r="F531" s="4">
        <f t="shared" ca="1" si="51"/>
        <v>100.90913316890703</v>
      </c>
      <c r="G531" s="4">
        <f t="shared" ca="1" si="52"/>
        <v>0.44879428458692816</v>
      </c>
      <c r="H531" s="4">
        <f t="shared" ca="1" si="48"/>
        <v>101.35792745349396</v>
      </c>
    </row>
    <row r="532" spans="2:8" hidden="1">
      <c r="B532">
        <v>517</v>
      </c>
      <c r="C532" s="4">
        <f t="shared" ca="1" si="49"/>
        <v>1.7245638421893379E-2</v>
      </c>
      <c r="D532" s="4">
        <f t="shared" ca="1" si="53"/>
        <v>100.92637880732893</v>
      </c>
      <c r="E532" s="4">
        <f t="shared" ca="1" si="50"/>
        <v>0.43154864616502664</v>
      </c>
      <c r="F532" s="4">
        <f t="shared" ca="1" si="51"/>
        <v>101.35792745349396</v>
      </c>
      <c r="G532" s="4">
        <f t="shared" ca="1" si="52"/>
        <v>0.1114389415223539</v>
      </c>
      <c r="H532" s="4">
        <f t="shared" ca="1" si="48"/>
        <v>101.46936639501631</v>
      </c>
    </row>
    <row r="533" spans="2:8" hidden="1">
      <c r="B533">
        <v>518</v>
      </c>
      <c r="C533" s="4">
        <f t="shared" ca="1" si="49"/>
        <v>1.774651889875822E-2</v>
      </c>
      <c r="D533" s="4">
        <f t="shared" ca="1" si="53"/>
        <v>100.94412532622769</v>
      </c>
      <c r="E533" s="4">
        <f t="shared" ca="1" si="50"/>
        <v>0.52524106878861687</v>
      </c>
      <c r="F533" s="4">
        <f t="shared" ca="1" si="51"/>
        <v>101.46936639501631</v>
      </c>
      <c r="G533" s="4">
        <f t="shared" ca="1" si="52"/>
        <v>7.8723065946549417E-2</v>
      </c>
      <c r="H533" s="4">
        <f t="shared" ca="1" si="48"/>
        <v>101.54808946096286</v>
      </c>
    </row>
    <row r="534" spans="2:8" hidden="1">
      <c r="B534">
        <v>519</v>
      </c>
      <c r="C534" s="4">
        <f t="shared" ca="1" si="49"/>
        <v>5.0410789563249533E-3</v>
      </c>
      <c r="D534" s="4">
        <f t="shared" ca="1" si="53"/>
        <v>100.94916640518402</v>
      </c>
      <c r="E534" s="4">
        <f t="shared" ca="1" si="50"/>
        <v>0.59892305577884031</v>
      </c>
      <c r="F534" s="4">
        <f t="shared" ca="1" si="51"/>
        <v>101.54808946096286</v>
      </c>
      <c r="G534" s="4">
        <f t="shared" ca="1" si="52"/>
        <v>0.11603643173997481</v>
      </c>
      <c r="H534" s="4">
        <f t="shared" ca="1" si="48"/>
        <v>101.66412589270283</v>
      </c>
    </row>
    <row r="535" spans="2:8" hidden="1">
      <c r="B535">
        <v>520</v>
      </c>
      <c r="C535" s="4">
        <f t="shared" ca="1" si="49"/>
        <v>0.23628173209265435</v>
      </c>
      <c r="D535" s="4">
        <f t="shared" ca="1" si="53"/>
        <v>101.18544813727667</v>
      </c>
      <c r="E535" s="4">
        <f t="shared" ca="1" si="50"/>
        <v>0.47867775542616187</v>
      </c>
      <c r="F535" s="4">
        <f t="shared" ca="1" si="51"/>
        <v>101.66412589270283</v>
      </c>
      <c r="G535" s="4">
        <f t="shared" ca="1" si="52"/>
        <v>2.2759048972844857E-2</v>
      </c>
      <c r="H535" s="4">
        <f t="shared" ca="1" si="48"/>
        <v>101.68688494167567</v>
      </c>
    </row>
    <row r="536" spans="2:8" hidden="1">
      <c r="B536">
        <v>521</v>
      </c>
      <c r="C536" s="4">
        <f t="shared" ca="1" si="49"/>
        <v>1.4130521194284984E-2</v>
      </c>
      <c r="D536" s="4">
        <f t="shared" ca="1" si="53"/>
        <v>101.19957865847095</v>
      </c>
      <c r="E536" s="4">
        <f t="shared" ca="1" si="50"/>
        <v>0.48730628320471681</v>
      </c>
      <c r="F536" s="4">
        <f t="shared" ca="1" si="51"/>
        <v>101.68688494167567</v>
      </c>
      <c r="G536" s="4">
        <f t="shared" ca="1" si="52"/>
        <v>5.6221416266091116E-3</v>
      </c>
      <c r="H536" s="4">
        <f t="shared" ca="1" si="48"/>
        <v>101.69250708330227</v>
      </c>
    </row>
    <row r="537" spans="2:8" hidden="1">
      <c r="B537">
        <v>522</v>
      </c>
      <c r="C537" s="4">
        <f t="shared" ca="1" si="49"/>
        <v>6.9663466315958808E-2</v>
      </c>
      <c r="D537" s="4">
        <f t="shared" ca="1" si="53"/>
        <v>101.26924212478691</v>
      </c>
      <c r="E537" s="4">
        <f t="shared" ca="1" si="50"/>
        <v>0.42326495851536095</v>
      </c>
      <c r="F537" s="4">
        <f t="shared" ca="1" si="51"/>
        <v>101.69250708330227</v>
      </c>
      <c r="G537" s="4">
        <f t="shared" ca="1" si="52"/>
        <v>0.17340668413282678</v>
      </c>
      <c r="H537" s="4">
        <f t="shared" ca="1" si="48"/>
        <v>101.8659137674351</v>
      </c>
    </row>
    <row r="538" spans="2:8" hidden="1">
      <c r="B538">
        <v>523</v>
      </c>
      <c r="C538" s="4">
        <f t="shared" ca="1" si="49"/>
        <v>2.2625112267567718E-3</v>
      </c>
      <c r="D538" s="4">
        <f t="shared" ca="1" si="53"/>
        <v>101.27150463601367</v>
      </c>
      <c r="E538" s="4">
        <f t="shared" ca="1" si="50"/>
        <v>0.59440913142142904</v>
      </c>
      <c r="F538" s="4">
        <f t="shared" ca="1" si="51"/>
        <v>101.8659137674351</v>
      </c>
      <c r="G538" s="4">
        <f t="shared" ca="1" si="52"/>
        <v>8.8440014400267483E-2</v>
      </c>
      <c r="H538" s="4">
        <f t="shared" ca="1" si="48"/>
        <v>101.95435378183537</v>
      </c>
    </row>
    <row r="539" spans="2:8" hidden="1">
      <c r="B539">
        <v>524</v>
      </c>
      <c r="C539" s="4">
        <f t="shared" ca="1" si="49"/>
        <v>3.8448749437754462E-2</v>
      </c>
      <c r="D539" s="4">
        <f t="shared" ca="1" si="53"/>
        <v>101.30995338545142</v>
      </c>
      <c r="E539" s="4">
        <f t="shared" ca="1" si="50"/>
        <v>0.64440039638394353</v>
      </c>
      <c r="F539" s="4">
        <f t="shared" ca="1" si="51"/>
        <v>101.95435378183537</v>
      </c>
      <c r="G539" s="4">
        <f t="shared" ca="1" si="52"/>
        <v>0.18379698330522246</v>
      </c>
      <c r="H539" s="4">
        <f t="shared" ca="1" si="48"/>
        <v>102.13815076514059</v>
      </c>
    </row>
    <row r="540" spans="2:8" hidden="1">
      <c r="B540">
        <v>525</v>
      </c>
      <c r="C540" s="4">
        <f t="shared" ca="1" si="49"/>
        <v>2.6943719082573987E-2</v>
      </c>
      <c r="D540" s="4">
        <f t="shared" ca="1" si="53"/>
        <v>101.33689710453399</v>
      </c>
      <c r="E540" s="4">
        <f t="shared" ca="1" si="50"/>
        <v>0.80125366060660497</v>
      </c>
      <c r="F540" s="4">
        <f t="shared" ca="1" si="51"/>
        <v>102.13815076514059</v>
      </c>
      <c r="G540" s="4">
        <f t="shared" ca="1" si="52"/>
        <v>0.10136297028358807</v>
      </c>
      <c r="H540" s="4">
        <f t="shared" ca="1" si="48"/>
        <v>102.23951373542418</v>
      </c>
    </row>
    <row r="541" spans="2:8" hidden="1">
      <c r="B541">
        <v>526</v>
      </c>
      <c r="C541" s="4">
        <f t="shared" ca="1" si="49"/>
        <v>3.3325248742734994E-3</v>
      </c>
      <c r="D541" s="4">
        <f t="shared" ca="1" si="53"/>
        <v>101.34022962940826</v>
      </c>
      <c r="E541" s="4">
        <f t="shared" ca="1" si="50"/>
        <v>0.89928410601592645</v>
      </c>
      <c r="F541" s="4">
        <f t="shared" ca="1" si="51"/>
        <v>102.23951373542418</v>
      </c>
      <c r="G541" s="4">
        <f t="shared" ca="1" si="52"/>
        <v>0.12380864038112763</v>
      </c>
      <c r="H541" s="4">
        <f t="shared" ca="1" si="48"/>
        <v>102.36332237580531</v>
      </c>
    </row>
    <row r="542" spans="2:8" hidden="1">
      <c r="B542">
        <v>527</v>
      </c>
      <c r="C542" s="4">
        <f t="shared" ca="1" si="49"/>
        <v>0.24637730920690767</v>
      </c>
      <c r="D542" s="4">
        <f t="shared" ca="1" si="53"/>
        <v>101.58660693861516</v>
      </c>
      <c r="E542" s="4">
        <f t="shared" ca="1" si="50"/>
        <v>0.77671543719014835</v>
      </c>
      <c r="F542" s="4">
        <f t="shared" ca="1" si="51"/>
        <v>102.36332237580531</v>
      </c>
      <c r="G542" s="4">
        <f t="shared" ca="1" si="52"/>
        <v>0.26594786635944223</v>
      </c>
      <c r="H542" s="4">
        <f t="shared" ca="1" si="48"/>
        <v>102.62927024216475</v>
      </c>
    </row>
    <row r="543" spans="2:8" hidden="1">
      <c r="B543">
        <v>528</v>
      </c>
      <c r="C543" s="4">
        <f t="shared" ca="1" si="49"/>
        <v>1.2593877682498717E-2</v>
      </c>
      <c r="D543" s="4">
        <f t="shared" ca="1" si="53"/>
        <v>101.59920081629767</v>
      </c>
      <c r="E543" s="4">
        <f t="shared" ca="1" si="50"/>
        <v>1.0300694258670831</v>
      </c>
      <c r="F543" s="4">
        <f t="shared" ca="1" si="51"/>
        <v>102.62927024216475</v>
      </c>
      <c r="G543" s="4">
        <f t="shared" ca="1" si="52"/>
        <v>0.26804716831644637</v>
      </c>
      <c r="H543" s="4">
        <f t="shared" ca="1" si="48"/>
        <v>102.89731741048119</v>
      </c>
    </row>
    <row r="544" spans="2:8" hidden="1">
      <c r="B544">
        <v>529</v>
      </c>
      <c r="C544" s="4">
        <f t="shared" ca="1" si="49"/>
        <v>0.36079866985840253</v>
      </c>
      <c r="D544" s="4">
        <f t="shared" ca="1" si="53"/>
        <v>101.95999948615606</v>
      </c>
      <c r="E544" s="4">
        <f t="shared" ca="1" si="50"/>
        <v>0.93731792432512862</v>
      </c>
      <c r="F544" s="4">
        <f t="shared" ca="1" si="51"/>
        <v>102.89731741048119</v>
      </c>
      <c r="G544" s="4">
        <f t="shared" ca="1" si="52"/>
        <v>3.6277987586845639E-2</v>
      </c>
      <c r="H544" s="4">
        <f t="shared" ca="1" si="48"/>
        <v>102.93359539806804</v>
      </c>
    </row>
    <row r="545" spans="2:8" hidden="1">
      <c r="B545">
        <v>530</v>
      </c>
      <c r="C545" s="4">
        <f t="shared" ca="1" si="49"/>
        <v>0.3563579622169647</v>
      </c>
      <c r="D545" s="4">
        <f t="shared" ca="1" si="53"/>
        <v>102.31635744837303</v>
      </c>
      <c r="E545" s="4">
        <f t="shared" ca="1" si="50"/>
        <v>0.61723794969501</v>
      </c>
      <c r="F545" s="4">
        <f t="shared" ca="1" si="51"/>
        <v>102.93359539806804</v>
      </c>
      <c r="G545" s="4">
        <f t="shared" ca="1" si="52"/>
        <v>0.18719482670765936</v>
      </c>
      <c r="H545" s="4">
        <f t="shared" ca="1" si="48"/>
        <v>103.12079022477569</v>
      </c>
    </row>
    <row r="546" spans="2:8" hidden="1">
      <c r="B546">
        <v>531</v>
      </c>
      <c r="C546" s="4">
        <f t="shared" ca="1" si="49"/>
        <v>0.26949654300711762</v>
      </c>
      <c r="D546" s="4">
        <f t="shared" ca="1" si="53"/>
        <v>102.58585399138015</v>
      </c>
      <c r="E546" s="4">
        <f t="shared" ca="1" si="50"/>
        <v>0.53493623339554119</v>
      </c>
      <c r="F546" s="4">
        <f t="shared" ca="1" si="51"/>
        <v>103.12079022477569</v>
      </c>
      <c r="G546" s="4">
        <f t="shared" ca="1" si="52"/>
        <v>3.5787147430981957E-2</v>
      </c>
      <c r="H546" s="4">
        <f t="shared" ca="1" si="48"/>
        <v>103.15657737220667</v>
      </c>
    </row>
    <row r="547" spans="2:8" hidden="1">
      <c r="B547">
        <v>532</v>
      </c>
      <c r="C547" s="4">
        <f t="shared" ca="1" si="49"/>
        <v>0.25286113547780303</v>
      </c>
      <c r="D547" s="4">
        <f t="shared" ca="1" si="53"/>
        <v>102.83871512685795</v>
      </c>
      <c r="E547" s="4">
        <f t="shared" ca="1" si="50"/>
        <v>0.31786224534872076</v>
      </c>
      <c r="F547" s="4">
        <f t="shared" ca="1" si="51"/>
        <v>103.15657737220667</v>
      </c>
      <c r="G547" s="4">
        <f t="shared" ca="1" si="52"/>
        <v>0.30784553222179861</v>
      </c>
      <c r="H547" s="4">
        <f t="shared" ca="1" si="48"/>
        <v>103.46442290442847</v>
      </c>
    </row>
    <row r="548" spans="2:8" hidden="1">
      <c r="B548">
        <v>533</v>
      </c>
      <c r="C548" s="4">
        <f t="shared" ca="1" si="49"/>
        <v>0.25437363029944809</v>
      </c>
      <c r="D548" s="4">
        <f t="shared" ca="1" si="53"/>
        <v>103.0930887571574</v>
      </c>
      <c r="E548" s="4">
        <f t="shared" ca="1" si="50"/>
        <v>0.37133414727107095</v>
      </c>
      <c r="F548" s="4">
        <f t="shared" ca="1" si="51"/>
        <v>103.46442290442847</v>
      </c>
      <c r="G548" s="4">
        <f t="shared" ca="1" si="52"/>
        <v>5.1822299237743168E-2</v>
      </c>
      <c r="H548" s="4">
        <f t="shared" ca="1" si="48"/>
        <v>103.51624520366622</v>
      </c>
    </row>
    <row r="549" spans="2:8" hidden="1">
      <c r="B549">
        <v>534</v>
      </c>
      <c r="C549" s="4">
        <f t="shared" ca="1" si="49"/>
        <v>9.1863516551684676E-2</v>
      </c>
      <c r="D549" s="4">
        <f t="shared" ca="1" si="53"/>
        <v>103.18495227370909</v>
      </c>
      <c r="E549" s="4">
        <f t="shared" ca="1" si="50"/>
        <v>0.33129292995712945</v>
      </c>
      <c r="F549" s="4">
        <f t="shared" ca="1" si="51"/>
        <v>103.51624520366622</v>
      </c>
      <c r="G549" s="4">
        <f t="shared" ca="1" si="52"/>
        <v>0.29967317137343541</v>
      </c>
      <c r="H549" s="4">
        <f t="shared" ca="1" si="48"/>
        <v>103.81591837503966</v>
      </c>
    </row>
    <row r="550" spans="2:8" hidden="1">
      <c r="B550">
        <v>535</v>
      </c>
      <c r="C550" s="4">
        <f t="shared" ca="1" si="49"/>
        <v>3.7335683811047189E-2</v>
      </c>
      <c r="D550" s="4">
        <f t="shared" ca="1" si="53"/>
        <v>103.22228795752014</v>
      </c>
      <c r="E550" s="4">
        <f t="shared" ca="1" si="50"/>
        <v>0.59363041751952039</v>
      </c>
      <c r="F550" s="4">
        <f t="shared" ca="1" si="51"/>
        <v>103.81591837503966</v>
      </c>
      <c r="G550" s="4">
        <f t="shared" ca="1" si="52"/>
        <v>0.49107840086265153</v>
      </c>
      <c r="H550" s="4">
        <f t="shared" ca="1" si="48"/>
        <v>104.30699677590231</v>
      </c>
    </row>
    <row r="551" spans="2:8" hidden="1">
      <c r="B551">
        <v>536</v>
      </c>
      <c r="C551" s="4">
        <f t="shared" ca="1" si="49"/>
        <v>0.1235889424366638</v>
      </c>
      <c r="D551" s="4">
        <f t="shared" ca="1" si="53"/>
        <v>103.34587689995681</v>
      </c>
      <c r="E551" s="4">
        <f t="shared" ca="1" si="50"/>
        <v>0.9611198759454993</v>
      </c>
      <c r="F551" s="4">
        <f t="shared" ca="1" si="51"/>
        <v>104.30699677590231</v>
      </c>
      <c r="G551" s="4">
        <f t="shared" ca="1" si="52"/>
        <v>7.9386048546691707E-2</v>
      </c>
      <c r="H551" s="4">
        <f t="shared" ca="1" si="48"/>
        <v>104.386382824449</v>
      </c>
    </row>
    <row r="552" spans="2:8" hidden="1">
      <c r="B552">
        <v>537</v>
      </c>
      <c r="C552" s="4">
        <f t="shared" ca="1" si="49"/>
        <v>0.16395030693801571</v>
      </c>
      <c r="D552" s="4">
        <f t="shared" ca="1" si="53"/>
        <v>103.50982720689483</v>
      </c>
      <c r="E552" s="4">
        <f t="shared" ca="1" si="50"/>
        <v>0.87655561755417466</v>
      </c>
      <c r="F552" s="4">
        <f t="shared" ca="1" si="51"/>
        <v>104.386382824449</v>
      </c>
      <c r="G552" s="4">
        <f t="shared" ca="1" si="52"/>
        <v>9.0166247436032545E-3</v>
      </c>
      <c r="H552" s="4">
        <f t="shared" ca="1" si="48"/>
        <v>104.39539944919261</v>
      </c>
    </row>
    <row r="553" spans="2:8" hidden="1">
      <c r="B553">
        <v>538</v>
      </c>
      <c r="C553" s="4">
        <f t="shared" ca="1" si="49"/>
        <v>7.5873775614474313E-3</v>
      </c>
      <c r="D553" s="4">
        <f t="shared" ca="1" si="53"/>
        <v>103.51741458445628</v>
      </c>
      <c r="E553" s="4">
        <f t="shared" ca="1" si="50"/>
        <v>0.87798486473633375</v>
      </c>
      <c r="F553" s="4">
        <f t="shared" ca="1" si="51"/>
        <v>104.39539944919261</v>
      </c>
      <c r="G553" s="4">
        <f t="shared" ca="1" si="52"/>
        <v>3.0399939221145308E-2</v>
      </c>
      <c r="H553" s="4">
        <f t="shared" ca="1" si="48"/>
        <v>104.42579938841375</v>
      </c>
    </row>
    <row r="554" spans="2:8" hidden="1">
      <c r="B554">
        <v>539</v>
      </c>
      <c r="C554" s="4">
        <f t="shared" ca="1" si="49"/>
        <v>0.44053599349462236</v>
      </c>
      <c r="D554" s="4">
        <f t="shared" ca="1" si="53"/>
        <v>103.9579505779509</v>
      </c>
      <c r="E554" s="4">
        <f t="shared" ca="1" si="50"/>
        <v>0.4678488104628542</v>
      </c>
      <c r="F554" s="4">
        <f t="shared" ca="1" si="51"/>
        <v>104.42579938841375</v>
      </c>
      <c r="G554" s="4">
        <f t="shared" ca="1" si="52"/>
        <v>5.6930493399557844E-3</v>
      </c>
      <c r="H554" s="4">
        <f t="shared" ca="1" si="48"/>
        <v>104.4314924377537</v>
      </c>
    </row>
    <row r="555" spans="2:8" hidden="1">
      <c r="B555">
        <v>540</v>
      </c>
      <c r="C555" s="4">
        <f t="shared" ca="1" si="49"/>
        <v>9.1682734403479821E-2</v>
      </c>
      <c r="D555" s="4">
        <f t="shared" ca="1" si="53"/>
        <v>104.04963331235437</v>
      </c>
      <c r="E555" s="4">
        <f t="shared" ca="1" si="50"/>
        <v>0.38185912539933042</v>
      </c>
      <c r="F555" s="4">
        <f t="shared" ca="1" si="51"/>
        <v>104.4314924377537</v>
      </c>
      <c r="G555" s="4">
        <f t="shared" ca="1" si="52"/>
        <v>6.6800153099525569E-2</v>
      </c>
      <c r="H555" s="4">
        <f t="shared" ca="1" si="48"/>
        <v>104.49829259085323</v>
      </c>
    </row>
    <row r="556" spans="2:8" hidden="1">
      <c r="B556">
        <v>541</v>
      </c>
      <c r="C556" s="4">
        <f t="shared" ca="1" si="49"/>
        <v>0.51648164054649692</v>
      </c>
      <c r="D556" s="4">
        <f t="shared" ca="1" si="53"/>
        <v>104.56611495290088</v>
      </c>
      <c r="E556" s="4">
        <f t="shared" ca="1" si="50"/>
        <v>0</v>
      </c>
      <c r="F556" s="4">
        <f t="shared" ca="1" si="51"/>
        <v>104.56611495290088</v>
      </c>
      <c r="G556" s="4">
        <f t="shared" ca="1" si="52"/>
        <v>0.14243356926651463</v>
      </c>
      <c r="H556" s="4">
        <f t="shared" ca="1" si="48"/>
        <v>104.70854852216739</v>
      </c>
    </row>
    <row r="557" spans="2:8" hidden="1">
      <c r="B557">
        <v>542</v>
      </c>
      <c r="C557" s="4">
        <f t="shared" ca="1" si="49"/>
        <v>0.30254770113279317</v>
      </c>
      <c r="D557" s="4">
        <f t="shared" ca="1" si="53"/>
        <v>104.86866265403367</v>
      </c>
      <c r="E557" s="4">
        <f t="shared" ca="1" si="50"/>
        <v>0</v>
      </c>
      <c r="F557" s="4">
        <f t="shared" ca="1" si="51"/>
        <v>104.86866265403367</v>
      </c>
      <c r="G557" s="4">
        <f t="shared" ca="1" si="52"/>
        <v>4.2582028521805353E-3</v>
      </c>
      <c r="H557" s="4">
        <f t="shared" ca="1" si="48"/>
        <v>104.87292085688586</v>
      </c>
    </row>
    <row r="558" spans="2:8" hidden="1">
      <c r="B558">
        <v>543</v>
      </c>
      <c r="C558" s="4">
        <f t="shared" ca="1" si="49"/>
        <v>0.18808606351293961</v>
      </c>
      <c r="D558" s="4">
        <f t="shared" ca="1" si="53"/>
        <v>105.05674871754661</v>
      </c>
      <c r="E558" s="4">
        <f t="shared" ca="1" si="50"/>
        <v>0</v>
      </c>
      <c r="F558" s="4">
        <f t="shared" ca="1" si="51"/>
        <v>105.05674871754661</v>
      </c>
      <c r="G558" s="4">
        <f t="shared" ca="1" si="52"/>
        <v>0.17682002547354767</v>
      </c>
      <c r="H558" s="4">
        <f t="shared" ca="1" si="48"/>
        <v>105.23356874302016</v>
      </c>
    </row>
    <row r="559" spans="2:8" hidden="1">
      <c r="B559">
        <v>544</v>
      </c>
      <c r="C559" s="4">
        <f t="shared" ca="1" si="49"/>
        <v>0.41597531497396123</v>
      </c>
      <c r="D559" s="4">
        <f t="shared" ca="1" si="53"/>
        <v>105.47272403252057</v>
      </c>
      <c r="E559" s="4">
        <f t="shared" ca="1" si="50"/>
        <v>0</v>
      </c>
      <c r="F559" s="4">
        <f t="shared" ca="1" si="51"/>
        <v>105.47272403252057</v>
      </c>
      <c r="G559" s="4">
        <f t="shared" ca="1" si="52"/>
        <v>0.1033042885844342</v>
      </c>
      <c r="H559" s="4">
        <f t="shared" ca="1" si="48"/>
        <v>105.57602832110501</v>
      </c>
    </row>
    <row r="560" spans="2:8" hidden="1">
      <c r="B560">
        <v>545</v>
      </c>
      <c r="C560" s="4">
        <f t="shared" ca="1" si="49"/>
        <v>6.9051252971717617E-2</v>
      </c>
      <c r="D560" s="4">
        <f t="shared" ca="1" si="53"/>
        <v>105.54177528549229</v>
      </c>
      <c r="E560" s="4">
        <f t="shared" ca="1" si="50"/>
        <v>3.4253035612721305E-2</v>
      </c>
      <c r="F560" s="4">
        <f t="shared" ca="1" si="51"/>
        <v>105.57602832110501</v>
      </c>
      <c r="G560" s="4">
        <f t="shared" ca="1" si="52"/>
        <v>2.1919995403278738E-2</v>
      </c>
      <c r="H560" s="4">
        <f t="shared" ca="1" si="48"/>
        <v>105.59794831650829</v>
      </c>
    </row>
    <row r="561" spans="2:8" hidden="1">
      <c r="B561">
        <v>546</v>
      </c>
      <c r="C561" s="4">
        <f t="shared" ca="1" si="49"/>
        <v>9.3604262797590786E-3</v>
      </c>
      <c r="D561" s="4">
        <f t="shared" ca="1" si="53"/>
        <v>105.55113571177205</v>
      </c>
      <c r="E561" s="4">
        <f t="shared" ca="1" si="50"/>
        <v>4.6812604736246044E-2</v>
      </c>
      <c r="F561" s="4">
        <f t="shared" ca="1" si="51"/>
        <v>105.59794831650829</v>
      </c>
      <c r="G561" s="4">
        <f t="shared" ca="1" si="52"/>
        <v>3.2056136326535867E-2</v>
      </c>
      <c r="H561" s="4">
        <f t="shared" ca="1" si="48"/>
        <v>105.63000445283483</v>
      </c>
    </row>
    <row r="562" spans="2:8" hidden="1">
      <c r="B562">
        <v>547</v>
      </c>
      <c r="C562" s="4">
        <f t="shared" ca="1" si="49"/>
        <v>0.18264338287853776</v>
      </c>
      <c r="D562" s="4">
        <f t="shared" ca="1" si="53"/>
        <v>105.73377909465059</v>
      </c>
      <c r="E562" s="4">
        <f t="shared" ca="1" si="50"/>
        <v>0</v>
      </c>
      <c r="F562" s="4">
        <f t="shared" ca="1" si="51"/>
        <v>105.73377909465059</v>
      </c>
      <c r="G562" s="4">
        <f t="shared" ca="1" si="52"/>
        <v>8.8049179946925918E-2</v>
      </c>
      <c r="H562" s="4">
        <f t="shared" ca="1" si="48"/>
        <v>105.82182827459751</v>
      </c>
    </row>
    <row r="563" spans="2:8" hidden="1">
      <c r="B563">
        <v>548</v>
      </c>
      <c r="C563" s="4">
        <f t="shared" ca="1" si="49"/>
        <v>7.7489307523660539E-2</v>
      </c>
      <c r="D563" s="4">
        <f t="shared" ca="1" si="53"/>
        <v>105.81126840217425</v>
      </c>
      <c r="E563" s="4">
        <f t="shared" ca="1" si="50"/>
        <v>1.0559872423257843E-2</v>
      </c>
      <c r="F563" s="4">
        <f t="shared" ca="1" si="51"/>
        <v>105.82182827459751</v>
      </c>
      <c r="G563" s="4">
        <f t="shared" ca="1" si="52"/>
        <v>3.247160944530942E-2</v>
      </c>
      <c r="H563" s="4">
        <f t="shared" ca="1" si="48"/>
        <v>105.85429988404282</v>
      </c>
    </row>
    <row r="564" spans="2:8" hidden="1">
      <c r="B564">
        <v>549</v>
      </c>
      <c r="C564" s="4">
        <f t="shared" ca="1" si="49"/>
        <v>0.28247304735736056</v>
      </c>
      <c r="D564" s="4">
        <f t="shared" ca="1" si="53"/>
        <v>106.09374144953161</v>
      </c>
      <c r="E564" s="4">
        <f t="shared" ca="1" si="50"/>
        <v>0</v>
      </c>
      <c r="F564" s="4">
        <f t="shared" ca="1" si="51"/>
        <v>106.09374144953161</v>
      </c>
      <c r="G564" s="4">
        <f t="shared" ca="1" si="52"/>
        <v>9.9420361633092508E-2</v>
      </c>
      <c r="H564" s="4">
        <f t="shared" ca="1" si="48"/>
        <v>106.1931618111647</v>
      </c>
    </row>
    <row r="565" spans="2:8" hidden="1">
      <c r="B565">
        <v>550</v>
      </c>
      <c r="C565" s="4">
        <f t="shared" ca="1" si="49"/>
        <v>2.4492475814849632E-2</v>
      </c>
      <c r="D565" s="4">
        <f t="shared" ca="1" si="53"/>
        <v>106.11823392534646</v>
      </c>
      <c r="E565" s="4">
        <f t="shared" ca="1" si="50"/>
        <v>7.4927885818240725E-2</v>
      </c>
      <c r="F565" s="4">
        <f t="shared" ca="1" si="51"/>
        <v>106.1931618111647</v>
      </c>
      <c r="G565" s="4">
        <f t="shared" ca="1" si="52"/>
        <v>0.12869298015842498</v>
      </c>
      <c r="H565" s="4">
        <f t="shared" ca="1" si="48"/>
        <v>106.32185479132312</v>
      </c>
    </row>
    <row r="566" spans="2:8" hidden="1">
      <c r="B566">
        <v>551</v>
      </c>
      <c r="C566" s="4">
        <f t="shared" ca="1" si="49"/>
        <v>0.19361294793168998</v>
      </c>
      <c r="D566" s="4">
        <f t="shared" ca="1" si="53"/>
        <v>106.31184687327814</v>
      </c>
      <c r="E566" s="4">
        <f t="shared" ca="1" si="50"/>
        <v>1.0007918044976805E-2</v>
      </c>
      <c r="F566" s="4">
        <f t="shared" ca="1" si="51"/>
        <v>106.32185479132312</v>
      </c>
      <c r="G566" s="4">
        <f t="shared" ca="1" si="52"/>
        <v>4.2279934704990557E-2</v>
      </c>
      <c r="H566" s="4">
        <f t="shared" ca="1" si="48"/>
        <v>106.36413472602811</v>
      </c>
    </row>
    <row r="567" spans="2:8" hidden="1">
      <c r="B567">
        <v>552</v>
      </c>
      <c r="C567" s="4">
        <f t="shared" ca="1" si="49"/>
        <v>1.6713159107420456E-2</v>
      </c>
      <c r="D567" s="4">
        <f t="shared" ca="1" si="53"/>
        <v>106.32856003238557</v>
      </c>
      <c r="E567" s="4">
        <f t="shared" ca="1" si="50"/>
        <v>3.557469364254473E-2</v>
      </c>
      <c r="F567" s="4">
        <f t="shared" ca="1" si="51"/>
        <v>106.36413472602811</v>
      </c>
      <c r="G567" s="4">
        <f t="shared" ca="1" si="52"/>
        <v>0.1057857880492709</v>
      </c>
      <c r="H567" s="4">
        <f t="shared" ca="1" si="48"/>
        <v>106.46992051407739</v>
      </c>
    </row>
    <row r="568" spans="2:8" hidden="1">
      <c r="B568">
        <v>553</v>
      </c>
      <c r="C568" s="4">
        <f t="shared" ca="1" si="49"/>
        <v>0.11611998591569386</v>
      </c>
      <c r="D568" s="4">
        <f t="shared" ca="1" si="53"/>
        <v>106.44468001830126</v>
      </c>
      <c r="E568" s="4">
        <f t="shared" ca="1" si="50"/>
        <v>2.5240495776131411E-2</v>
      </c>
      <c r="F568" s="4">
        <f t="shared" ca="1" si="51"/>
        <v>106.46992051407739</v>
      </c>
      <c r="G568" s="4">
        <f t="shared" ca="1" si="52"/>
        <v>0.16429064216721148</v>
      </c>
      <c r="H568" s="4">
        <f t="shared" ca="1" si="48"/>
        <v>106.6342111562446</v>
      </c>
    </row>
    <row r="569" spans="2:8" hidden="1">
      <c r="B569">
        <v>554</v>
      </c>
      <c r="C569" s="4">
        <f t="shared" ca="1" si="49"/>
        <v>0.51289881013572169</v>
      </c>
      <c r="D569" s="4">
        <f t="shared" ca="1" si="53"/>
        <v>106.95757882843698</v>
      </c>
      <c r="E569" s="4">
        <f t="shared" ca="1" si="50"/>
        <v>0</v>
      </c>
      <c r="F569" s="4">
        <f t="shared" ca="1" si="51"/>
        <v>106.95757882843698</v>
      </c>
      <c r="G569" s="4">
        <f t="shared" ca="1" si="52"/>
        <v>7.6315872696881712E-2</v>
      </c>
      <c r="H569" s="4">
        <f t="shared" ca="1" si="48"/>
        <v>107.03389470113386</v>
      </c>
    </row>
    <row r="570" spans="2:8" hidden="1">
      <c r="B570">
        <v>555</v>
      </c>
      <c r="C570" s="4">
        <f t="shared" ca="1" si="49"/>
        <v>0.22097629251519169</v>
      </c>
      <c r="D570" s="4">
        <f t="shared" ca="1" si="53"/>
        <v>107.17855512095217</v>
      </c>
      <c r="E570" s="4">
        <f t="shared" ca="1" si="50"/>
        <v>0</v>
      </c>
      <c r="F570" s="4">
        <f t="shared" ca="1" si="51"/>
        <v>107.17855512095217</v>
      </c>
      <c r="G570" s="4">
        <f t="shared" ca="1" si="52"/>
        <v>0.11531074386403925</v>
      </c>
      <c r="H570" s="4">
        <f t="shared" ca="1" si="48"/>
        <v>107.29386586481621</v>
      </c>
    </row>
    <row r="571" spans="2:8" hidden="1">
      <c r="B571">
        <v>556</v>
      </c>
      <c r="C571" s="4">
        <f t="shared" ca="1" si="49"/>
        <v>1.7816094891176408E-2</v>
      </c>
      <c r="D571" s="4">
        <f t="shared" ca="1" si="53"/>
        <v>107.19637121584334</v>
      </c>
      <c r="E571" s="4">
        <f t="shared" ca="1" si="50"/>
        <v>9.7494648972869413E-2</v>
      </c>
      <c r="F571" s="4">
        <f t="shared" ca="1" si="51"/>
        <v>107.29386586481621</v>
      </c>
      <c r="G571" s="4">
        <f t="shared" ca="1" si="52"/>
        <v>0.28989957579163489</v>
      </c>
      <c r="H571" s="4">
        <f t="shared" ca="1" si="48"/>
        <v>107.58376544060785</v>
      </c>
    </row>
    <row r="572" spans="2:8" hidden="1">
      <c r="B572">
        <v>557</v>
      </c>
      <c r="C572" s="4">
        <f t="shared" ca="1" si="49"/>
        <v>0.13821310896526909</v>
      </c>
      <c r="D572" s="4">
        <f t="shared" ca="1" si="53"/>
        <v>107.33458432480862</v>
      </c>
      <c r="E572" s="4">
        <f t="shared" ca="1" si="50"/>
        <v>0.24918111579923163</v>
      </c>
      <c r="F572" s="4">
        <f t="shared" ca="1" si="51"/>
        <v>107.58376544060785</v>
      </c>
      <c r="G572" s="4">
        <f t="shared" ca="1" si="52"/>
        <v>0.10391639258877981</v>
      </c>
      <c r="H572" s="4">
        <f t="shared" ca="1" si="48"/>
        <v>107.68768183319663</v>
      </c>
    </row>
    <row r="573" spans="2:8" hidden="1">
      <c r="B573">
        <v>558</v>
      </c>
      <c r="C573" s="4">
        <f t="shared" ca="1" si="49"/>
        <v>2.4589523528482024E-2</v>
      </c>
      <c r="D573" s="4">
        <f t="shared" ca="1" si="53"/>
        <v>107.35917384833709</v>
      </c>
      <c r="E573" s="4">
        <f t="shared" ca="1" si="50"/>
        <v>0.32850798485954158</v>
      </c>
      <c r="F573" s="4">
        <f t="shared" ca="1" si="51"/>
        <v>107.68768183319663</v>
      </c>
      <c r="G573" s="4">
        <f t="shared" ca="1" si="52"/>
        <v>0.24588042817915171</v>
      </c>
      <c r="H573" s="4">
        <f t="shared" ca="1" si="48"/>
        <v>107.93356226137578</v>
      </c>
    </row>
    <row r="574" spans="2:8" hidden="1">
      <c r="B574">
        <v>559</v>
      </c>
      <c r="C574" s="4">
        <f t="shared" ca="1" si="49"/>
        <v>9.2836664664806959E-2</v>
      </c>
      <c r="D574" s="4">
        <f t="shared" ca="1" si="53"/>
        <v>107.45201051300189</v>
      </c>
      <c r="E574" s="4">
        <f t="shared" ca="1" si="50"/>
        <v>0.4815517483738887</v>
      </c>
      <c r="F574" s="4">
        <f t="shared" ca="1" si="51"/>
        <v>107.93356226137578</v>
      </c>
      <c r="G574" s="4">
        <f t="shared" ca="1" si="52"/>
        <v>0.104228167917836</v>
      </c>
      <c r="H574" s="4">
        <f t="shared" ca="1" si="48"/>
        <v>108.03779042929362</v>
      </c>
    </row>
    <row r="575" spans="2:8" hidden="1">
      <c r="B575">
        <v>560</v>
      </c>
      <c r="C575" s="4">
        <f t="shared" ca="1" si="49"/>
        <v>0.37882859353718124</v>
      </c>
      <c r="D575" s="4">
        <f t="shared" ca="1" si="53"/>
        <v>107.83083910653907</v>
      </c>
      <c r="E575" s="4">
        <f t="shared" ca="1" si="50"/>
        <v>0.20695132275454853</v>
      </c>
      <c r="F575" s="4">
        <f t="shared" ca="1" si="51"/>
        <v>108.03779042929362</v>
      </c>
      <c r="G575" s="4">
        <f t="shared" ca="1" si="52"/>
        <v>0.17764195647970102</v>
      </c>
      <c r="H575" s="4">
        <f t="shared" ca="1" si="48"/>
        <v>108.21543238577333</v>
      </c>
    </row>
    <row r="576" spans="2:8" hidden="1">
      <c r="B576">
        <v>561</v>
      </c>
      <c r="C576" s="4">
        <f t="shared" ca="1" si="49"/>
        <v>0.1407929833399017</v>
      </c>
      <c r="D576" s="4">
        <f t="shared" ca="1" si="53"/>
        <v>107.97163208987898</v>
      </c>
      <c r="E576" s="4">
        <f t="shared" ca="1" si="50"/>
        <v>0.24380029589434571</v>
      </c>
      <c r="F576" s="4">
        <f t="shared" ca="1" si="51"/>
        <v>108.21543238577333</v>
      </c>
      <c r="G576" s="4">
        <f t="shared" ca="1" si="52"/>
        <v>3.1525375684618849E-2</v>
      </c>
      <c r="H576" s="4">
        <f t="shared" ca="1" si="48"/>
        <v>108.24695776145795</v>
      </c>
    </row>
    <row r="577" spans="2:8" hidden="1">
      <c r="B577">
        <v>562</v>
      </c>
      <c r="C577" s="4">
        <f t="shared" ca="1" si="49"/>
        <v>0.42296081868913138</v>
      </c>
      <c r="D577" s="4">
        <f t="shared" ca="1" si="53"/>
        <v>108.39459290856811</v>
      </c>
      <c r="E577" s="4">
        <f t="shared" ca="1" si="50"/>
        <v>0</v>
      </c>
      <c r="F577" s="4">
        <f t="shared" ca="1" si="51"/>
        <v>108.39459290856811</v>
      </c>
      <c r="G577" s="4">
        <f t="shared" ca="1" si="52"/>
        <v>1.642503654583E-2</v>
      </c>
      <c r="H577" s="4">
        <f t="shared" ca="1" si="48"/>
        <v>108.41101794511394</v>
      </c>
    </row>
    <row r="578" spans="2:8" hidden="1">
      <c r="B578">
        <v>563</v>
      </c>
      <c r="C578" s="4">
        <f t="shared" ca="1" si="49"/>
        <v>9.5008422008682591E-2</v>
      </c>
      <c r="D578" s="4">
        <f t="shared" ca="1" si="53"/>
        <v>108.4896013305768</v>
      </c>
      <c r="E578" s="4">
        <f t="shared" ca="1" si="50"/>
        <v>0</v>
      </c>
      <c r="F578" s="4">
        <f t="shared" ca="1" si="51"/>
        <v>108.4896013305768</v>
      </c>
      <c r="G578" s="4">
        <f t="shared" ca="1" si="52"/>
        <v>5.8745744141537728E-2</v>
      </c>
      <c r="H578" s="4">
        <f t="shared" ca="1" si="48"/>
        <v>108.54834707471834</v>
      </c>
    </row>
    <row r="579" spans="2:8" hidden="1">
      <c r="B579">
        <v>564</v>
      </c>
      <c r="C579" s="4">
        <f t="shared" ca="1" si="49"/>
        <v>8.1430658451892984E-2</v>
      </c>
      <c r="D579" s="4">
        <f t="shared" ca="1" si="53"/>
        <v>108.5710319890287</v>
      </c>
      <c r="E579" s="4">
        <f t="shared" ca="1" si="50"/>
        <v>0</v>
      </c>
      <c r="F579" s="4">
        <f t="shared" ca="1" si="51"/>
        <v>108.5710319890287</v>
      </c>
      <c r="G579" s="4">
        <f t="shared" ca="1" si="52"/>
        <v>0.1835912340397898</v>
      </c>
      <c r="H579" s="4">
        <f t="shared" ca="1" si="48"/>
        <v>108.75462322306849</v>
      </c>
    </row>
    <row r="580" spans="2:8" hidden="1">
      <c r="B580">
        <v>565</v>
      </c>
      <c r="C580" s="4">
        <f t="shared" ca="1" si="49"/>
        <v>2.4933613623995068E-2</v>
      </c>
      <c r="D580" s="4">
        <f t="shared" ca="1" si="53"/>
        <v>108.5959656026527</v>
      </c>
      <c r="E580" s="4">
        <f t="shared" ca="1" si="50"/>
        <v>0.15865762041579501</v>
      </c>
      <c r="F580" s="4">
        <f t="shared" ca="1" si="51"/>
        <v>108.75462322306849</v>
      </c>
      <c r="G580" s="4">
        <f t="shared" ca="1" si="52"/>
        <v>0.1036375120960296</v>
      </c>
      <c r="H580" s="4">
        <f t="shared" ca="1" si="48"/>
        <v>108.85826073516452</v>
      </c>
    </row>
    <row r="581" spans="2:8" hidden="1">
      <c r="B581">
        <v>566</v>
      </c>
      <c r="C581" s="4">
        <f t="shared" ca="1" si="49"/>
        <v>5.091621885707949E-2</v>
      </c>
      <c r="D581" s="4">
        <f t="shared" ca="1" si="53"/>
        <v>108.64688182150978</v>
      </c>
      <c r="E581" s="4">
        <f t="shared" ca="1" si="50"/>
        <v>0.21137891365474104</v>
      </c>
      <c r="F581" s="4">
        <f t="shared" ca="1" si="51"/>
        <v>108.85826073516452</v>
      </c>
      <c r="G581" s="4">
        <f t="shared" ca="1" si="52"/>
        <v>4.7966455058157727E-2</v>
      </c>
      <c r="H581" s="4">
        <f t="shared" ca="1" si="48"/>
        <v>108.90622719022268</v>
      </c>
    </row>
    <row r="582" spans="2:8" hidden="1">
      <c r="B582">
        <v>567</v>
      </c>
      <c r="C582" s="4">
        <f t="shared" ca="1" si="49"/>
        <v>0.46353624785750336</v>
      </c>
      <c r="D582" s="4">
        <f t="shared" ca="1" si="53"/>
        <v>109.11041806936728</v>
      </c>
      <c r="E582" s="4">
        <f t="shared" ca="1" si="50"/>
        <v>0</v>
      </c>
      <c r="F582" s="4">
        <f t="shared" ca="1" si="51"/>
        <v>109.11041806936728</v>
      </c>
      <c r="G582" s="4">
        <f t="shared" ca="1" si="52"/>
        <v>0.35706294054839705</v>
      </c>
      <c r="H582" s="4">
        <f t="shared" ca="1" si="48"/>
        <v>109.46748100991569</v>
      </c>
    </row>
    <row r="583" spans="2:8" hidden="1">
      <c r="B583">
        <v>568</v>
      </c>
      <c r="C583" s="4">
        <f t="shared" ca="1" si="49"/>
        <v>0.20629676352542253</v>
      </c>
      <c r="D583" s="4">
        <f t="shared" ca="1" si="53"/>
        <v>109.31671483289271</v>
      </c>
      <c r="E583" s="4">
        <f t="shared" ca="1" si="50"/>
        <v>0.15076617702297312</v>
      </c>
      <c r="F583" s="4">
        <f t="shared" ca="1" si="51"/>
        <v>109.46748100991569</v>
      </c>
      <c r="G583" s="4">
        <f t="shared" ca="1" si="52"/>
        <v>3.9671674147217652E-2</v>
      </c>
      <c r="H583" s="4">
        <f t="shared" ca="1" si="48"/>
        <v>109.5071526840629</v>
      </c>
    </row>
    <row r="584" spans="2:8" hidden="1">
      <c r="B584">
        <v>569</v>
      </c>
      <c r="C584" s="4">
        <f t="shared" ca="1" si="49"/>
        <v>0.43036681434850133</v>
      </c>
      <c r="D584" s="4">
        <f t="shared" ca="1" si="53"/>
        <v>109.74708164724122</v>
      </c>
      <c r="E584" s="4">
        <f t="shared" ca="1" si="50"/>
        <v>0</v>
      </c>
      <c r="F584" s="4">
        <f t="shared" ca="1" si="51"/>
        <v>109.74708164724122</v>
      </c>
      <c r="G584" s="4">
        <f t="shared" ca="1" si="52"/>
        <v>2.3192611925980669E-2</v>
      </c>
      <c r="H584" s="4">
        <f t="shared" ca="1" si="48"/>
        <v>109.77027425916719</v>
      </c>
    </row>
    <row r="585" spans="2:8" hidden="1">
      <c r="B585">
        <v>570</v>
      </c>
      <c r="C585" s="4">
        <f t="shared" ca="1" si="49"/>
        <v>6.3645585140187796E-2</v>
      </c>
      <c r="D585" s="4">
        <f t="shared" ca="1" si="53"/>
        <v>109.81072723238141</v>
      </c>
      <c r="E585" s="4">
        <f t="shared" ca="1" si="50"/>
        <v>0</v>
      </c>
      <c r="F585" s="4">
        <f t="shared" ca="1" si="51"/>
        <v>109.81072723238141</v>
      </c>
      <c r="G585" s="4">
        <f t="shared" ca="1" si="52"/>
        <v>3.6420689825535625E-2</v>
      </c>
      <c r="H585" s="4">
        <f t="shared" ca="1" si="48"/>
        <v>109.84714792220694</v>
      </c>
    </row>
    <row r="586" spans="2:8" hidden="1">
      <c r="B586">
        <v>571</v>
      </c>
      <c r="C586" s="4">
        <f t="shared" ca="1" si="49"/>
        <v>0.12374032475667514</v>
      </c>
      <c r="D586" s="4">
        <f t="shared" ca="1" si="53"/>
        <v>109.93446755713809</v>
      </c>
      <c r="E586" s="4">
        <f t="shared" ca="1" si="50"/>
        <v>0</v>
      </c>
      <c r="F586" s="4">
        <f t="shared" ca="1" si="51"/>
        <v>109.93446755713809</v>
      </c>
      <c r="G586" s="4">
        <f t="shared" ca="1" si="52"/>
        <v>7.1075314315911839E-2</v>
      </c>
      <c r="H586" s="4">
        <f t="shared" ca="1" si="48"/>
        <v>110.005542871454</v>
      </c>
    </row>
    <row r="587" spans="2:8" hidden="1">
      <c r="B587">
        <v>572</v>
      </c>
      <c r="C587" s="4">
        <f t="shared" ca="1" si="49"/>
        <v>0.27392259379198874</v>
      </c>
      <c r="D587" s="4">
        <f t="shared" ca="1" si="53"/>
        <v>110.20839015093009</v>
      </c>
      <c r="E587" s="4">
        <f t="shared" ca="1" si="50"/>
        <v>0</v>
      </c>
      <c r="F587" s="4">
        <f t="shared" ca="1" si="51"/>
        <v>110.20839015093009</v>
      </c>
      <c r="G587" s="4">
        <f t="shared" ca="1" si="52"/>
        <v>3.3424172698699205E-2</v>
      </c>
      <c r="H587" s="4">
        <f t="shared" ca="1" si="48"/>
        <v>110.24181432362879</v>
      </c>
    </row>
    <row r="588" spans="2:8" hidden="1">
      <c r="B588">
        <v>573</v>
      </c>
      <c r="C588" s="4">
        <f t="shared" ca="1" si="49"/>
        <v>7.0233605467314719E-3</v>
      </c>
      <c r="D588" s="4">
        <f t="shared" ca="1" si="53"/>
        <v>110.21541351147681</v>
      </c>
      <c r="E588" s="4">
        <f t="shared" ca="1" si="50"/>
        <v>2.6400812151976538E-2</v>
      </c>
      <c r="F588" s="4">
        <f t="shared" ca="1" si="51"/>
        <v>110.24181432362879</v>
      </c>
      <c r="G588" s="4">
        <f t="shared" ca="1" si="52"/>
        <v>4.0899351646524931E-2</v>
      </c>
      <c r="H588" s="4">
        <f t="shared" ca="1" si="48"/>
        <v>110.28271367527532</v>
      </c>
    </row>
    <row r="589" spans="2:8" hidden="1">
      <c r="B589">
        <v>574</v>
      </c>
      <c r="C589" s="4">
        <f t="shared" ca="1" si="49"/>
        <v>3.0103831944179701E-2</v>
      </c>
      <c r="D589" s="4">
        <f t="shared" ca="1" si="53"/>
        <v>110.24551734342099</v>
      </c>
      <c r="E589" s="4">
        <f t="shared" ca="1" si="50"/>
        <v>3.7196331854332243E-2</v>
      </c>
      <c r="F589" s="4">
        <f t="shared" ca="1" si="51"/>
        <v>110.28271367527532</v>
      </c>
      <c r="G589" s="4">
        <f t="shared" ca="1" si="52"/>
        <v>0.16417400057443768</v>
      </c>
      <c r="H589" s="4">
        <f t="shared" ca="1" si="48"/>
        <v>110.44688767584975</v>
      </c>
    </row>
    <row r="590" spans="2:8" hidden="1">
      <c r="B590">
        <v>575</v>
      </c>
      <c r="C590" s="4">
        <f t="shared" ca="1" si="49"/>
        <v>0.16185495118662355</v>
      </c>
      <c r="D590" s="4">
        <f t="shared" ca="1" si="53"/>
        <v>110.40737229460761</v>
      </c>
      <c r="E590" s="4">
        <f t="shared" ca="1" si="50"/>
        <v>3.9515381242139824E-2</v>
      </c>
      <c r="F590" s="4">
        <f t="shared" ca="1" si="51"/>
        <v>110.44688767584975</v>
      </c>
      <c r="G590" s="4">
        <f t="shared" ca="1" si="52"/>
        <v>9.0990840039417136E-3</v>
      </c>
      <c r="H590" s="4">
        <f t="shared" ca="1" si="48"/>
        <v>110.45598675985369</v>
      </c>
    </row>
    <row r="591" spans="2:8" hidden="1">
      <c r="B591">
        <v>576</v>
      </c>
      <c r="C591" s="4">
        <f t="shared" ca="1" si="49"/>
        <v>0.22777972325641202</v>
      </c>
      <c r="D591" s="4">
        <f t="shared" ca="1" si="53"/>
        <v>110.63515201786403</v>
      </c>
      <c r="E591" s="4">
        <f t="shared" ca="1" si="50"/>
        <v>0</v>
      </c>
      <c r="F591" s="4">
        <f t="shared" ca="1" si="51"/>
        <v>110.63515201786403</v>
      </c>
      <c r="G591" s="4">
        <f t="shared" ca="1" si="52"/>
        <v>0.24476220811822336</v>
      </c>
      <c r="H591" s="4">
        <f t="shared" ca="1" si="48"/>
        <v>110.87991422598225</v>
      </c>
    </row>
    <row r="592" spans="2:8" hidden="1">
      <c r="B592">
        <v>577</v>
      </c>
      <c r="C592" s="4">
        <f t="shared" ca="1" si="49"/>
        <v>6.9418079500832564E-2</v>
      </c>
      <c r="D592" s="4">
        <f t="shared" ca="1" si="53"/>
        <v>110.70457009736486</v>
      </c>
      <c r="E592" s="4">
        <f t="shared" ca="1" si="50"/>
        <v>0.17534412861738247</v>
      </c>
      <c r="F592" s="4">
        <f t="shared" ca="1" si="51"/>
        <v>110.87991422598225</v>
      </c>
      <c r="G592" s="4">
        <f t="shared" ca="1" si="52"/>
        <v>0.11125664451706262</v>
      </c>
      <c r="H592" s="4">
        <f t="shared" ref="H592:H655" ca="1" si="54">F592+G592</f>
        <v>110.9911708704993</v>
      </c>
    </row>
    <row r="593" spans="2:8" hidden="1">
      <c r="B593">
        <v>578</v>
      </c>
      <c r="C593" s="4">
        <f t="shared" ref="C593:C656" ca="1" si="55">-(1/5)*LN(RAND())</f>
        <v>0.15473835877669562</v>
      </c>
      <c r="D593" s="4">
        <f t="shared" ca="1" si="53"/>
        <v>110.85930845614156</v>
      </c>
      <c r="E593" s="4">
        <f t="shared" ref="E593:E656" ca="1" si="56">F593-D593</f>
        <v>0.13186241435774093</v>
      </c>
      <c r="F593" s="4">
        <f t="shared" ref="F593:F656" ca="1" si="57">MAX(D593,H592)</f>
        <v>110.9911708704993</v>
      </c>
      <c r="G593" s="4">
        <f t="shared" ref="G593:G656" ca="1" si="58">-0.125*LN(RAND())</f>
        <v>2.7233957077387651E-2</v>
      </c>
      <c r="H593" s="4">
        <f t="shared" ca="1" si="54"/>
        <v>111.01840482757669</v>
      </c>
    </row>
    <row r="594" spans="2:8" hidden="1">
      <c r="B594">
        <v>579</v>
      </c>
      <c r="C594" s="4">
        <f t="shared" ca="1" si="55"/>
        <v>0.96550713729311421</v>
      </c>
      <c r="D594" s="4">
        <f t="shared" ref="D594:D657" ca="1" si="59">D593+C594</f>
        <v>111.82481559343468</v>
      </c>
      <c r="E594" s="4">
        <f t="shared" ca="1" si="56"/>
        <v>0</v>
      </c>
      <c r="F594" s="4">
        <f t="shared" ca="1" si="57"/>
        <v>111.82481559343468</v>
      </c>
      <c r="G594" s="4">
        <f t="shared" ca="1" si="58"/>
        <v>9.8239534951553936E-2</v>
      </c>
      <c r="H594" s="4">
        <f t="shared" ca="1" si="54"/>
        <v>111.92305512838624</v>
      </c>
    </row>
    <row r="595" spans="2:8" hidden="1">
      <c r="B595">
        <v>580</v>
      </c>
      <c r="C595" s="4">
        <f t="shared" ca="1" si="55"/>
        <v>1.2513717500300649E-2</v>
      </c>
      <c r="D595" s="4">
        <f t="shared" ca="1" si="59"/>
        <v>111.83732931093498</v>
      </c>
      <c r="E595" s="4">
        <f t="shared" ca="1" si="56"/>
        <v>8.5725817451262287E-2</v>
      </c>
      <c r="F595" s="4">
        <f t="shared" ca="1" si="57"/>
        <v>111.92305512838624</v>
      </c>
      <c r="G595" s="4">
        <f t="shared" ca="1" si="58"/>
        <v>0.10816596552551275</v>
      </c>
      <c r="H595" s="4">
        <f t="shared" ca="1" si="54"/>
        <v>112.03122109391175</v>
      </c>
    </row>
    <row r="596" spans="2:8" hidden="1">
      <c r="B596">
        <v>581</v>
      </c>
      <c r="C596" s="4">
        <f t="shared" ca="1" si="55"/>
        <v>0.14084923794558418</v>
      </c>
      <c r="D596" s="4">
        <f t="shared" ca="1" si="59"/>
        <v>111.97817854888056</v>
      </c>
      <c r="E596" s="4">
        <f t="shared" ca="1" si="56"/>
        <v>5.3042545031189547E-2</v>
      </c>
      <c r="F596" s="4">
        <f t="shared" ca="1" si="57"/>
        <v>112.03122109391175</v>
      </c>
      <c r="G596" s="4">
        <f t="shared" ca="1" si="58"/>
        <v>3.529168938331665E-2</v>
      </c>
      <c r="H596" s="4">
        <f t="shared" ca="1" si="54"/>
        <v>112.06651278329507</v>
      </c>
    </row>
    <row r="597" spans="2:8" hidden="1">
      <c r="B597">
        <v>582</v>
      </c>
      <c r="C597" s="4">
        <f t="shared" ca="1" si="55"/>
        <v>0.31111568566112624</v>
      </c>
      <c r="D597" s="4">
        <f t="shared" ca="1" si="59"/>
        <v>112.28929423454169</v>
      </c>
      <c r="E597" s="4">
        <f t="shared" ca="1" si="56"/>
        <v>0</v>
      </c>
      <c r="F597" s="4">
        <f t="shared" ca="1" si="57"/>
        <v>112.28929423454169</v>
      </c>
      <c r="G597" s="4">
        <f t="shared" ca="1" si="58"/>
        <v>0.20338912056364231</v>
      </c>
      <c r="H597" s="4">
        <f t="shared" ca="1" si="54"/>
        <v>112.49268335510533</v>
      </c>
    </row>
    <row r="598" spans="2:8" hidden="1">
      <c r="B598">
        <v>583</v>
      </c>
      <c r="C598" s="4">
        <f t="shared" ca="1" si="55"/>
        <v>0.21306704402965937</v>
      </c>
      <c r="D598" s="4">
        <f t="shared" ca="1" si="59"/>
        <v>112.50236127857134</v>
      </c>
      <c r="E598" s="4">
        <f t="shared" ca="1" si="56"/>
        <v>0</v>
      </c>
      <c r="F598" s="4">
        <f t="shared" ca="1" si="57"/>
        <v>112.50236127857134</v>
      </c>
      <c r="G598" s="4">
        <f t="shared" ca="1" si="58"/>
        <v>9.0220529534431174E-2</v>
      </c>
      <c r="H598" s="4">
        <f t="shared" ca="1" si="54"/>
        <v>112.59258180810578</v>
      </c>
    </row>
    <row r="599" spans="2:8" hidden="1">
      <c r="B599">
        <v>584</v>
      </c>
      <c r="C599" s="4">
        <f t="shared" ca="1" si="55"/>
        <v>1.4991605182541634E-2</v>
      </c>
      <c r="D599" s="4">
        <f t="shared" ca="1" si="59"/>
        <v>112.51735288375389</v>
      </c>
      <c r="E599" s="4">
        <f t="shared" ca="1" si="56"/>
        <v>7.5228924351890214E-2</v>
      </c>
      <c r="F599" s="4">
        <f t="shared" ca="1" si="57"/>
        <v>112.59258180810578</v>
      </c>
      <c r="G599" s="4">
        <f t="shared" ca="1" si="58"/>
        <v>6.4746641849685926E-2</v>
      </c>
      <c r="H599" s="4">
        <f t="shared" ca="1" si="54"/>
        <v>112.65732844995546</v>
      </c>
    </row>
    <row r="600" spans="2:8" hidden="1">
      <c r="B600">
        <v>585</v>
      </c>
      <c r="C600" s="4">
        <f t="shared" ca="1" si="55"/>
        <v>2.5809035615894028E-2</v>
      </c>
      <c r="D600" s="4">
        <f t="shared" ca="1" si="59"/>
        <v>112.54316191936978</v>
      </c>
      <c r="E600" s="4">
        <f t="shared" ca="1" si="56"/>
        <v>0.11416653058567761</v>
      </c>
      <c r="F600" s="4">
        <f t="shared" ca="1" si="57"/>
        <v>112.65732844995546</v>
      </c>
      <c r="G600" s="4">
        <f t="shared" ca="1" si="58"/>
        <v>9.9383617873556943E-2</v>
      </c>
      <c r="H600" s="4">
        <f t="shared" ca="1" si="54"/>
        <v>112.75671206782901</v>
      </c>
    </row>
    <row r="601" spans="2:8" hidden="1">
      <c r="B601">
        <v>586</v>
      </c>
      <c r="C601" s="4">
        <f t="shared" ca="1" si="55"/>
        <v>0.13856095882207298</v>
      </c>
      <c r="D601" s="4">
        <f t="shared" ca="1" si="59"/>
        <v>112.68172287819185</v>
      </c>
      <c r="E601" s="4">
        <f t="shared" ca="1" si="56"/>
        <v>7.4989189637165055E-2</v>
      </c>
      <c r="F601" s="4">
        <f t="shared" ca="1" si="57"/>
        <v>112.75671206782901</v>
      </c>
      <c r="G601" s="4">
        <f t="shared" ca="1" si="58"/>
        <v>5.0200464693512144E-2</v>
      </c>
      <c r="H601" s="4">
        <f t="shared" ca="1" si="54"/>
        <v>112.80691253252253</v>
      </c>
    </row>
    <row r="602" spans="2:8" hidden="1">
      <c r="B602">
        <v>587</v>
      </c>
      <c r="C602" s="4">
        <f t="shared" ca="1" si="55"/>
        <v>1.7958287557983683E-2</v>
      </c>
      <c r="D602" s="4">
        <f t="shared" ca="1" si="59"/>
        <v>112.69968116574984</v>
      </c>
      <c r="E602" s="4">
        <f t="shared" ca="1" si="56"/>
        <v>0.10723136677269451</v>
      </c>
      <c r="F602" s="4">
        <f t="shared" ca="1" si="57"/>
        <v>112.80691253252253</v>
      </c>
      <c r="G602" s="4">
        <f t="shared" ca="1" si="58"/>
        <v>8.5916889028813018E-2</v>
      </c>
      <c r="H602" s="4">
        <f t="shared" ca="1" si="54"/>
        <v>112.89282942155134</v>
      </c>
    </row>
    <row r="603" spans="2:8" hidden="1">
      <c r="B603">
        <v>588</v>
      </c>
      <c r="C603" s="4">
        <f t="shared" ca="1" si="55"/>
        <v>0.12773597765328687</v>
      </c>
      <c r="D603" s="4">
        <f t="shared" ca="1" si="59"/>
        <v>112.82741714340312</v>
      </c>
      <c r="E603" s="4">
        <f t="shared" ca="1" si="56"/>
        <v>6.5412278148215819E-2</v>
      </c>
      <c r="F603" s="4">
        <f t="shared" ca="1" si="57"/>
        <v>112.89282942155134</v>
      </c>
      <c r="G603" s="4">
        <f t="shared" ca="1" si="58"/>
        <v>6.4586251009326065E-2</v>
      </c>
      <c r="H603" s="4">
        <f t="shared" ca="1" si="54"/>
        <v>112.95741567256067</v>
      </c>
    </row>
    <row r="604" spans="2:8" hidden="1">
      <c r="B604">
        <v>589</v>
      </c>
      <c r="C604" s="4">
        <f t="shared" ca="1" si="55"/>
        <v>4.5197714560259172E-2</v>
      </c>
      <c r="D604" s="4">
        <f t="shared" ca="1" si="59"/>
        <v>112.87261485796338</v>
      </c>
      <c r="E604" s="4">
        <f t="shared" ca="1" si="56"/>
        <v>8.4800814597286944E-2</v>
      </c>
      <c r="F604" s="4">
        <f t="shared" ca="1" si="57"/>
        <v>112.95741567256067</v>
      </c>
      <c r="G604" s="4">
        <f t="shared" ca="1" si="58"/>
        <v>7.394051512683654E-2</v>
      </c>
      <c r="H604" s="4">
        <f t="shared" ca="1" si="54"/>
        <v>113.03135618768751</v>
      </c>
    </row>
    <row r="605" spans="2:8" hidden="1">
      <c r="B605">
        <v>590</v>
      </c>
      <c r="C605" s="4">
        <f t="shared" ca="1" si="55"/>
        <v>0.10829469260669425</v>
      </c>
      <c r="D605" s="4">
        <f t="shared" ca="1" si="59"/>
        <v>112.98090955057008</v>
      </c>
      <c r="E605" s="4">
        <f t="shared" ca="1" si="56"/>
        <v>5.0446637117431692E-2</v>
      </c>
      <c r="F605" s="4">
        <f t="shared" ca="1" si="57"/>
        <v>113.03135618768751</v>
      </c>
      <c r="G605" s="4">
        <f t="shared" ca="1" si="58"/>
        <v>4.5997965618750011E-2</v>
      </c>
      <c r="H605" s="4">
        <f t="shared" ca="1" si="54"/>
        <v>113.07735415330626</v>
      </c>
    </row>
    <row r="606" spans="2:8" hidden="1">
      <c r="B606">
        <v>591</v>
      </c>
      <c r="C606" s="4">
        <f t="shared" ca="1" si="55"/>
        <v>6.1008838709238206E-2</v>
      </c>
      <c r="D606" s="4">
        <f t="shared" ca="1" si="59"/>
        <v>113.04191838927932</v>
      </c>
      <c r="E606" s="4">
        <f t="shared" ca="1" si="56"/>
        <v>3.5435764026942707E-2</v>
      </c>
      <c r="F606" s="4">
        <f t="shared" ca="1" si="57"/>
        <v>113.07735415330626</v>
      </c>
      <c r="G606" s="4">
        <f t="shared" ca="1" si="58"/>
        <v>5.3820308797150808E-2</v>
      </c>
      <c r="H606" s="4">
        <f t="shared" ca="1" si="54"/>
        <v>113.13117446210342</v>
      </c>
    </row>
    <row r="607" spans="2:8" hidden="1">
      <c r="B607">
        <v>592</v>
      </c>
      <c r="C607" s="4">
        <f t="shared" ca="1" si="55"/>
        <v>0.20375717882714969</v>
      </c>
      <c r="D607" s="4">
        <f t="shared" ca="1" si="59"/>
        <v>113.24567556810646</v>
      </c>
      <c r="E607" s="4">
        <f t="shared" ca="1" si="56"/>
        <v>0</v>
      </c>
      <c r="F607" s="4">
        <f t="shared" ca="1" si="57"/>
        <v>113.24567556810646</v>
      </c>
      <c r="G607" s="4">
        <f t="shared" ca="1" si="58"/>
        <v>5.4254123589116882E-2</v>
      </c>
      <c r="H607" s="4">
        <f t="shared" ca="1" si="54"/>
        <v>113.29992969169558</v>
      </c>
    </row>
    <row r="608" spans="2:8" hidden="1">
      <c r="B608">
        <v>593</v>
      </c>
      <c r="C608" s="4">
        <f t="shared" ca="1" si="55"/>
        <v>0.1791806042048501</v>
      </c>
      <c r="D608" s="4">
        <f t="shared" ca="1" si="59"/>
        <v>113.42485617231131</v>
      </c>
      <c r="E608" s="4">
        <f t="shared" ca="1" si="56"/>
        <v>0</v>
      </c>
      <c r="F608" s="4">
        <f t="shared" ca="1" si="57"/>
        <v>113.42485617231131</v>
      </c>
      <c r="G608" s="4">
        <f t="shared" ca="1" si="58"/>
        <v>6.1549716049909779E-3</v>
      </c>
      <c r="H608" s="4">
        <f t="shared" ca="1" si="54"/>
        <v>113.43101114391629</v>
      </c>
    </row>
    <row r="609" spans="2:8" hidden="1">
      <c r="B609">
        <v>594</v>
      </c>
      <c r="C609" s="4">
        <f t="shared" ca="1" si="55"/>
        <v>0.49062788561831144</v>
      </c>
      <c r="D609" s="4">
        <f t="shared" ca="1" si="59"/>
        <v>113.91548405792962</v>
      </c>
      <c r="E609" s="4">
        <f t="shared" ca="1" si="56"/>
        <v>0</v>
      </c>
      <c r="F609" s="4">
        <f t="shared" ca="1" si="57"/>
        <v>113.91548405792962</v>
      </c>
      <c r="G609" s="4">
        <f t="shared" ca="1" si="58"/>
        <v>2.0449267299967724E-2</v>
      </c>
      <c r="H609" s="4">
        <f t="shared" ca="1" si="54"/>
        <v>113.93593332522958</v>
      </c>
    </row>
    <row r="610" spans="2:8" hidden="1">
      <c r="B610">
        <v>595</v>
      </c>
      <c r="C610" s="4">
        <f t="shared" ca="1" si="55"/>
        <v>0.12536849703385719</v>
      </c>
      <c r="D610" s="4">
        <f t="shared" ca="1" si="59"/>
        <v>114.04085255496348</v>
      </c>
      <c r="E610" s="4">
        <f t="shared" ca="1" si="56"/>
        <v>0</v>
      </c>
      <c r="F610" s="4">
        <f t="shared" ca="1" si="57"/>
        <v>114.04085255496348</v>
      </c>
      <c r="G610" s="4">
        <f t="shared" ca="1" si="58"/>
        <v>0.12164274783886654</v>
      </c>
      <c r="H610" s="4">
        <f t="shared" ca="1" si="54"/>
        <v>114.16249530280234</v>
      </c>
    </row>
    <row r="611" spans="2:8" hidden="1">
      <c r="B611">
        <v>596</v>
      </c>
      <c r="C611" s="4">
        <f t="shared" ca="1" si="55"/>
        <v>1.681306431737117E-2</v>
      </c>
      <c r="D611" s="4">
        <f t="shared" ca="1" si="59"/>
        <v>114.05766561928085</v>
      </c>
      <c r="E611" s="4">
        <f t="shared" ca="1" si="56"/>
        <v>0.10482968352148703</v>
      </c>
      <c r="F611" s="4">
        <f t="shared" ca="1" si="57"/>
        <v>114.16249530280234</v>
      </c>
      <c r="G611" s="4">
        <f t="shared" ca="1" si="58"/>
        <v>4.242392594899351E-2</v>
      </c>
      <c r="H611" s="4">
        <f t="shared" ca="1" si="54"/>
        <v>114.20491922875134</v>
      </c>
    </row>
    <row r="612" spans="2:8" hidden="1">
      <c r="B612">
        <v>597</v>
      </c>
      <c r="C612" s="4">
        <f t="shared" ca="1" si="55"/>
        <v>8.1573480423336189E-2</v>
      </c>
      <c r="D612" s="4">
        <f t="shared" ca="1" si="59"/>
        <v>114.13923909970418</v>
      </c>
      <c r="E612" s="4">
        <f t="shared" ca="1" si="56"/>
        <v>6.5680129047152036E-2</v>
      </c>
      <c r="F612" s="4">
        <f t="shared" ca="1" si="57"/>
        <v>114.20491922875134</v>
      </c>
      <c r="G612" s="4">
        <f t="shared" ca="1" si="58"/>
        <v>0.31063039410002508</v>
      </c>
      <c r="H612" s="4">
        <f t="shared" ca="1" si="54"/>
        <v>114.51554962285137</v>
      </c>
    </row>
    <row r="613" spans="2:8" hidden="1">
      <c r="B613">
        <v>598</v>
      </c>
      <c r="C613" s="4">
        <f t="shared" ca="1" si="55"/>
        <v>0.3471461360405369</v>
      </c>
      <c r="D613" s="4">
        <f t="shared" ca="1" si="59"/>
        <v>114.48638523574472</v>
      </c>
      <c r="E613" s="4">
        <f t="shared" ca="1" si="56"/>
        <v>2.9164387106646927E-2</v>
      </c>
      <c r="F613" s="4">
        <f t="shared" ca="1" si="57"/>
        <v>114.51554962285137</v>
      </c>
      <c r="G613" s="4">
        <f t="shared" ca="1" si="58"/>
        <v>4.0804504076377708E-2</v>
      </c>
      <c r="H613" s="4">
        <f t="shared" ca="1" si="54"/>
        <v>114.55635412692774</v>
      </c>
    </row>
    <row r="614" spans="2:8" hidden="1">
      <c r="B614">
        <v>599</v>
      </c>
      <c r="C614" s="4">
        <f t="shared" ca="1" si="55"/>
        <v>0.22293587873605591</v>
      </c>
      <c r="D614" s="4">
        <f t="shared" ca="1" si="59"/>
        <v>114.70932111448077</v>
      </c>
      <c r="E614" s="4">
        <f t="shared" ca="1" si="56"/>
        <v>0</v>
      </c>
      <c r="F614" s="4">
        <f t="shared" ca="1" si="57"/>
        <v>114.70932111448077</v>
      </c>
      <c r="G614" s="4">
        <f t="shared" ca="1" si="58"/>
        <v>1.0805909883495788E-2</v>
      </c>
      <c r="H614" s="4">
        <f t="shared" ca="1" si="54"/>
        <v>114.72012702436427</v>
      </c>
    </row>
    <row r="615" spans="2:8" hidden="1">
      <c r="B615">
        <v>600</v>
      </c>
      <c r="C615" s="4">
        <f t="shared" ca="1" si="55"/>
        <v>6.1863209467001794E-2</v>
      </c>
      <c r="D615" s="4">
        <f t="shared" ca="1" si="59"/>
        <v>114.77118432394778</v>
      </c>
      <c r="E615" s="4">
        <f t="shared" ca="1" si="56"/>
        <v>0</v>
      </c>
      <c r="F615" s="4">
        <f t="shared" ca="1" si="57"/>
        <v>114.77118432394778</v>
      </c>
      <c r="G615" s="4">
        <f t="shared" ca="1" si="58"/>
        <v>4.1433447739978514E-2</v>
      </c>
      <c r="H615" s="4">
        <f t="shared" ca="1" si="54"/>
        <v>114.81261777168775</v>
      </c>
    </row>
    <row r="616" spans="2:8" hidden="1">
      <c r="B616">
        <v>601</v>
      </c>
      <c r="C616" s="4">
        <f t="shared" ca="1" si="55"/>
        <v>0.41943191448002914</v>
      </c>
      <c r="D616" s="4">
        <f t="shared" ca="1" si="59"/>
        <v>115.19061623842781</v>
      </c>
      <c r="E616" s="4">
        <f t="shared" ca="1" si="56"/>
        <v>0</v>
      </c>
      <c r="F616" s="4">
        <f t="shared" ca="1" si="57"/>
        <v>115.19061623842781</v>
      </c>
      <c r="G616" s="4">
        <f t="shared" ca="1" si="58"/>
        <v>9.7632825185674357E-2</v>
      </c>
      <c r="H616" s="4">
        <f t="shared" ca="1" si="54"/>
        <v>115.28824906361348</v>
      </c>
    </row>
    <row r="617" spans="2:8" hidden="1">
      <c r="B617">
        <v>602</v>
      </c>
      <c r="C617" s="4">
        <f t="shared" ca="1" si="55"/>
        <v>9.8117268837923488E-2</v>
      </c>
      <c r="D617" s="4">
        <f t="shared" ca="1" si="59"/>
        <v>115.28873350726573</v>
      </c>
      <c r="E617" s="4">
        <f t="shared" ca="1" si="56"/>
        <v>0</v>
      </c>
      <c r="F617" s="4">
        <f t="shared" ca="1" si="57"/>
        <v>115.28873350726573</v>
      </c>
      <c r="G617" s="4">
        <f t="shared" ca="1" si="58"/>
        <v>0.27958058521840884</v>
      </c>
      <c r="H617" s="4">
        <f t="shared" ca="1" si="54"/>
        <v>115.56831409248414</v>
      </c>
    </row>
    <row r="618" spans="2:8" hidden="1">
      <c r="B618">
        <v>603</v>
      </c>
      <c r="C618" s="4">
        <f t="shared" ca="1" si="55"/>
        <v>0.42640651287855119</v>
      </c>
      <c r="D618" s="4">
        <f t="shared" ca="1" si="59"/>
        <v>115.71514002014429</v>
      </c>
      <c r="E618" s="4">
        <f t="shared" ca="1" si="56"/>
        <v>0</v>
      </c>
      <c r="F618" s="4">
        <f t="shared" ca="1" si="57"/>
        <v>115.71514002014429</v>
      </c>
      <c r="G618" s="4">
        <f t="shared" ca="1" si="58"/>
        <v>0.14101684954631657</v>
      </c>
      <c r="H618" s="4">
        <f t="shared" ca="1" si="54"/>
        <v>115.85615686969061</v>
      </c>
    </row>
    <row r="619" spans="2:8" hidden="1">
      <c r="B619">
        <v>604</v>
      </c>
      <c r="C619" s="4">
        <f t="shared" ca="1" si="55"/>
        <v>0.48385976377062695</v>
      </c>
      <c r="D619" s="4">
        <f t="shared" ca="1" si="59"/>
        <v>116.19899978391491</v>
      </c>
      <c r="E619" s="4">
        <f t="shared" ca="1" si="56"/>
        <v>0</v>
      </c>
      <c r="F619" s="4">
        <f t="shared" ca="1" si="57"/>
        <v>116.19899978391491</v>
      </c>
      <c r="G619" s="4">
        <f t="shared" ca="1" si="58"/>
        <v>8.0145332136392244E-2</v>
      </c>
      <c r="H619" s="4">
        <f t="shared" ca="1" si="54"/>
        <v>116.27914511605131</v>
      </c>
    </row>
    <row r="620" spans="2:8" hidden="1">
      <c r="B620">
        <v>605</v>
      </c>
      <c r="C620" s="4">
        <f t="shared" ca="1" si="55"/>
        <v>0.71239589427913674</v>
      </c>
      <c r="D620" s="4">
        <f t="shared" ca="1" si="59"/>
        <v>116.91139567819405</v>
      </c>
      <c r="E620" s="4">
        <f t="shared" ca="1" si="56"/>
        <v>0</v>
      </c>
      <c r="F620" s="4">
        <f t="shared" ca="1" si="57"/>
        <v>116.91139567819405</v>
      </c>
      <c r="G620" s="4">
        <f t="shared" ca="1" si="58"/>
        <v>6.6619218193223806E-2</v>
      </c>
      <c r="H620" s="4">
        <f t="shared" ca="1" si="54"/>
        <v>116.97801489638728</v>
      </c>
    </row>
    <row r="621" spans="2:8" hidden="1">
      <c r="B621">
        <v>606</v>
      </c>
      <c r="C621" s="4">
        <f t="shared" ca="1" si="55"/>
        <v>0.30125586472255239</v>
      </c>
      <c r="D621" s="4">
        <f t="shared" ca="1" si="59"/>
        <v>117.2126515429166</v>
      </c>
      <c r="E621" s="4">
        <f t="shared" ca="1" si="56"/>
        <v>0</v>
      </c>
      <c r="F621" s="4">
        <f t="shared" ca="1" si="57"/>
        <v>117.2126515429166</v>
      </c>
      <c r="G621" s="4">
        <f t="shared" ca="1" si="58"/>
        <v>2.7048558991266951E-2</v>
      </c>
      <c r="H621" s="4">
        <f t="shared" ca="1" si="54"/>
        <v>117.23970010190787</v>
      </c>
    </row>
    <row r="622" spans="2:8" hidden="1">
      <c r="B622">
        <v>607</v>
      </c>
      <c r="C622" s="4">
        <f t="shared" ca="1" si="55"/>
        <v>0.15786908504969666</v>
      </c>
      <c r="D622" s="4">
        <f t="shared" ca="1" si="59"/>
        <v>117.3705206279663</v>
      </c>
      <c r="E622" s="4">
        <f t="shared" ca="1" si="56"/>
        <v>0</v>
      </c>
      <c r="F622" s="4">
        <f t="shared" ca="1" si="57"/>
        <v>117.3705206279663</v>
      </c>
      <c r="G622" s="4">
        <f t="shared" ca="1" si="58"/>
        <v>0.17611414811799325</v>
      </c>
      <c r="H622" s="4">
        <f t="shared" ca="1" si="54"/>
        <v>117.54663477608429</v>
      </c>
    </row>
    <row r="623" spans="2:8" hidden="1">
      <c r="B623">
        <v>608</v>
      </c>
      <c r="C623" s="4">
        <f t="shared" ca="1" si="55"/>
        <v>0.24813388274533424</v>
      </c>
      <c r="D623" s="4">
        <f t="shared" ca="1" si="59"/>
        <v>117.61865451071164</v>
      </c>
      <c r="E623" s="4">
        <f t="shared" ca="1" si="56"/>
        <v>0</v>
      </c>
      <c r="F623" s="4">
        <f t="shared" ca="1" si="57"/>
        <v>117.61865451071164</v>
      </c>
      <c r="G623" s="4">
        <f t="shared" ca="1" si="58"/>
        <v>8.3421648431135628E-2</v>
      </c>
      <c r="H623" s="4">
        <f t="shared" ca="1" si="54"/>
        <v>117.70207615914278</v>
      </c>
    </row>
    <row r="624" spans="2:8" hidden="1">
      <c r="B624">
        <v>609</v>
      </c>
      <c r="C624" s="4">
        <f t="shared" ca="1" si="55"/>
        <v>0.5102073102923903</v>
      </c>
      <c r="D624" s="4">
        <f t="shared" ca="1" si="59"/>
        <v>118.12886182100402</v>
      </c>
      <c r="E624" s="4">
        <f t="shared" ca="1" si="56"/>
        <v>0</v>
      </c>
      <c r="F624" s="4">
        <f t="shared" ca="1" si="57"/>
        <v>118.12886182100402</v>
      </c>
      <c r="G624" s="4">
        <f t="shared" ca="1" si="58"/>
        <v>2.7451684391056073E-2</v>
      </c>
      <c r="H624" s="4">
        <f t="shared" ca="1" si="54"/>
        <v>118.15631350539508</v>
      </c>
    </row>
    <row r="625" spans="2:8" hidden="1">
      <c r="B625">
        <v>610</v>
      </c>
      <c r="C625" s="4">
        <f t="shared" ca="1" si="55"/>
        <v>0.10360749344072982</v>
      </c>
      <c r="D625" s="4">
        <f t="shared" ca="1" si="59"/>
        <v>118.23246931444476</v>
      </c>
      <c r="E625" s="4">
        <f t="shared" ca="1" si="56"/>
        <v>0</v>
      </c>
      <c r="F625" s="4">
        <f t="shared" ca="1" si="57"/>
        <v>118.23246931444476</v>
      </c>
      <c r="G625" s="4">
        <f t="shared" ca="1" si="58"/>
        <v>7.5794154279264545E-2</v>
      </c>
      <c r="H625" s="4">
        <f t="shared" ca="1" si="54"/>
        <v>118.30826346872402</v>
      </c>
    </row>
    <row r="626" spans="2:8" hidden="1">
      <c r="B626">
        <v>611</v>
      </c>
      <c r="C626" s="4">
        <f t="shared" ca="1" si="55"/>
        <v>7.6126901411846068E-2</v>
      </c>
      <c r="D626" s="4">
        <f t="shared" ca="1" si="59"/>
        <v>118.3085962158566</v>
      </c>
      <c r="E626" s="4">
        <f t="shared" ca="1" si="56"/>
        <v>0</v>
      </c>
      <c r="F626" s="4">
        <f t="shared" ca="1" si="57"/>
        <v>118.3085962158566</v>
      </c>
      <c r="G626" s="4">
        <f t="shared" ca="1" si="58"/>
        <v>0.11900646990013487</v>
      </c>
      <c r="H626" s="4">
        <f t="shared" ca="1" si="54"/>
        <v>118.42760268575672</v>
      </c>
    </row>
    <row r="627" spans="2:8" hidden="1">
      <c r="B627">
        <v>612</v>
      </c>
      <c r="C627" s="4">
        <f t="shared" ca="1" si="55"/>
        <v>6.2309049919396578E-2</v>
      </c>
      <c r="D627" s="4">
        <f t="shared" ca="1" si="59"/>
        <v>118.37090526577599</v>
      </c>
      <c r="E627" s="4">
        <f t="shared" ca="1" si="56"/>
        <v>5.6697419980736186E-2</v>
      </c>
      <c r="F627" s="4">
        <f t="shared" ca="1" si="57"/>
        <v>118.42760268575672</v>
      </c>
      <c r="G627" s="4">
        <f t="shared" ca="1" si="58"/>
        <v>5.9845403859615141E-2</v>
      </c>
      <c r="H627" s="4">
        <f t="shared" ca="1" si="54"/>
        <v>118.48744808961634</v>
      </c>
    </row>
    <row r="628" spans="2:8" hidden="1">
      <c r="B628">
        <v>613</v>
      </c>
      <c r="C628" s="4">
        <f t="shared" ca="1" si="55"/>
        <v>0.13434699708715811</v>
      </c>
      <c r="D628" s="4">
        <f t="shared" ca="1" si="59"/>
        <v>118.50525226286315</v>
      </c>
      <c r="E628" s="4">
        <f t="shared" ca="1" si="56"/>
        <v>0</v>
      </c>
      <c r="F628" s="4">
        <f t="shared" ca="1" si="57"/>
        <v>118.50525226286315</v>
      </c>
      <c r="G628" s="4">
        <f t="shared" ca="1" si="58"/>
        <v>0.12691079670301494</v>
      </c>
      <c r="H628" s="4">
        <f t="shared" ca="1" si="54"/>
        <v>118.63216305956617</v>
      </c>
    </row>
    <row r="629" spans="2:8" hidden="1">
      <c r="B629">
        <v>614</v>
      </c>
      <c r="C629" s="4">
        <f t="shared" ca="1" si="55"/>
        <v>0.41197751930087279</v>
      </c>
      <c r="D629" s="4">
        <f t="shared" ca="1" si="59"/>
        <v>118.91722978216403</v>
      </c>
      <c r="E629" s="4">
        <f t="shared" ca="1" si="56"/>
        <v>0</v>
      </c>
      <c r="F629" s="4">
        <f t="shared" ca="1" si="57"/>
        <v>118.91722978216403</v>
      </c>
      <c r="G629" s="4">
        <f t="shared" ca="1" si="58"/>
        <v>2.5005899257225232E-2</v>
      </c>
      <c r="H629" s="4">
        <f t="shared" ca="1" si="54"/>
        <v>118.94223568142125</v>
      </c>
    </row>
    <row r="630" spans="2:8" hidden="1">
      <c r="B630">
        <v>615</v>
      </c>
      <c r="C630" s="4">
        <f t="shared" ca="1" si="55"/>
        <v>8.6894578576531809E-2</v>
      </c>
      <c r="D630" s="4">
        <f t="shared" ca="1" si="59"/>
        <v>119.00412436074056</v>
      </c>
      <c r="E630" s="4">
        <f t="shared" ca="1" si="56"/>
        <v>0</v>
      </c>
      <c r="F630" s="4">
        <f t="shared" ca="1" si="57"/>
        <v>119.00412436074056</v>
      </c>
      <c r="G630" s="4">
        <f t="shared" ca="1" si="58"/>
        <v>0.18523199406752119</v>
      </c>
      <c r="H630" s="4">
        <f t="shared" ca="1" si="54"/>
        <v>119.18935635480808</v>
      </c>
    </row>
    <row r="631" spans="2:8" hidden="1">
      <c r="B631">
        <v>616</v>
      </c>
      <c r="C631" s="4">
        <f t="shared" ca="1" si="55"/>
        <v>5.7900414929745347E-2</v>
      </c>
      <c r="D631" s="4">
        <f t="shared" ca="1" si="59"/>
        <v>119.06202477567031</v>
      </c>
      <c r="E631" s="4">
        <f t="shared" ca="1" si="56"/>
        <v>0.12733157913777404</v>
      </c>
      <c r="F631" s="4">
        <f t="shared" ca="1" si="57"/>
        <v>119.18935635480808</v>
      </c>
      <c r="G631" s="4">
        <f t="shared" ca="1" si="58"/>
        <v>4.4277750604484724E-2</v>
      </c>
      <c r="H631" s="4">
        <f t="shared" ca="1" si="54"/>
        <v>119.23363410541256</v>
      </c>
    </row>
    <row r="632" spans="2:8" hidden="1">
      <c r="B632">
        <v>617</v>
      </c>
      <c r="C632" s="4">
        <f t="shared" ca="1" si="55"/>
        <v>0.45076695314634607</v>
      </c>
      <c r="D632" s="4">
        <f t="shared" ca="1" si="59"/>
        <v>119.51279172881665</v>
      </c>
      <c r="E632" s="4">
        <f t="shared" ca="1" si="56"/>
        <v>0</v>
      </c>
      <c r="F632" s="4">
        <f t="shared" ca="1" si="57"/>
        <v>119.51279172881665</v>
      </c>
      <c r="G632" s="4">
        <f t="shared" ca="1" si="58"/>
        <v>3.9684131227505269E-2</v>
      </c>
      <c r="H632" s="4">
        <f t="shared" ca="1" si="54"/>
        <v>119.55247586004415</v>
      </c>
    </row>
    <row r="633" spans="2:8" hidden="1">
      <c r="B633">
        <v>618</v>
      </c>
      <c r="C633" s="4">
        <f t="shared" ca="1" si="55"/>
        <v>7.6934096964426033E-2</v>
      </c>
      <c r="D633" s="4">
        <f t="shared" ca="1" si="59"/>
        <v>119.58972582578107</v>
      </c>
      <c r="E633" s="4">
        <f t="shared" ca="1" si="56"/>
        <v>0</v>
      </c>
      <c r="F633" s="4">
        <f t="shared" ca="1" si="57"/>
        <v>119.58972582578107</v>
      </c>
      <c r="G633" s="4">
        <f t="shared" ca="1" si="58"/>
        <v>0.13300258702208828</v>
      </c>
      <c r="H633" s="4">
        <f t="shared" ca="1" si="54"/>
        <v>119.72272841280316</v>
      </c>
    </row>
    <row r="634" spans="2:8" hidden="1">
      <c r="B634">
        <v>619</v>
      </c>
      <c r="C634" s="4">
        <f t="shared" ca="1" si="55"/>
        <v>4.2883546723834813E-2</v>
      </c>
      <c r="D634" s="4">
        <f t="shared" ca="1" si="59"/>
        <v>119.6326093725049</v>
      </c>
      <c r="E634" s="4">
        <f t="shared" ca="1" si="56"/>
        <v>9.0119040298262121E-2</v>
      </c>
      <c r="F634" s="4">
        <f t="shared" ca="1" si="57"/>
        <v>119.72272841280316</v>
      </c>
      <c r="G634" s="4">
        <f t="shared" ca="1" si="58"/>
        <v>3.0674648392409205E-2</v>
      </c>
      <c r="H634" s="4">
        <f t="shared" ca="1" si="54"/>
        <v>119.75340306119557</v>
      </c>
    </row>
    <row r="635" spans="2:8" hidden="1">
      <c r="B635">
        <v>620</v>
      </c>
      <c r="C635" s="4">
        <f t="shared" ca="1" si="55"/>
        <v>8.1545949664319647E-2</v>
      </c>
      <c r="D635" s="4">
        <f t="shared" ca="1" si="59"/>
        <v>119.71415532216922</v>
      </c>
      <c r="E635" s="4">
        <f t="shared" ca="1" si="56"/>
        <v>3.9247739026350814E-2</v>
      </c>
      <c r="F635" s="4">
        <f t="shared" ca="1" si="57"/>
        <v>119.75340306119557</v>
      </c>
      <c r="G635" s="4">
        <f t="shared" ca="1" si="58"/>
        <v>4.1074285594912822E-2</v>
      </c>
      <c r="H635" s="4">
        <f t="shared" ca="1" si="54"/>
        <v>119.79447734679049</v>
      </c>
    </row>
    <row r="636" spans="2:8" hidden="1">
      <c r="B636">
        <v>621</v>
      </c>
      <c r="C636" s="4">
        <f t="shared" ca="1" si="55"/>
        <v>0.12071295580767161</v>
      </c>
      <c r="D636" s="4">
        <f t="shared" ca="1" si="59"/>
        <v>119.8348682779769</v>
      </c>
      <c r="E636" s="4">
        <f t="shared" ca="1" si="56"/>
        <v>0</v>
      </c>
      <c r="F636" s="4">
        <f t="shared" ca="1" si="57"/>
        <v>119.8348682779769</v>
      </c>
      <c r="G636" s="4">
        <f t="shared" ca="1" si="58"/>
        <v>6.3402729119097445E-2</v>
      </c>
      <c r="H636" s="4">
        <f t="shared" ca="1" si="54"/>
        <v>119.89827100709599</v>
      </c>
    </row>
    <row r="637" spans="2:8" hidden="1">
      <c r="B637">
        <v>622</v>
      </c>
      <c r="C637" s="4">
        <f t="shared" ca="1" si="55"/>
        <v>0.22361563773765694</v>
      </c>
      <c r="D637" s="4">
        <f t="shared" ca="1" si="59"/>
        <v>120.05848391571455</v>
      </c>
      <c r="E637" s="4">
        <f t="shared" ca="1" si="56"/>
        <v>0</v>
      </c>
      <c r="F637" s="4">
        <f t="shared" ca="1" si="57"/>
        <v>120.05848391571455</v>
      </c>
      <c r="G637" s="4">
        <f t="shared" ca="1" si="58"/>
        <v>0.17194315860766365</v>
      </c>
      <c r="H637" s="4">
        <f t="shared" ca="1" si="54"/>
        <v>120.23042707432221</v>
      </c>
    </row>
    <row r="638" spans="2:8" hidden="1">
      <c r="B638">
        <v>623</v>
      </c>
      <c r="C638" s="4">
        <f t="shared" ca="1" si="55"/>
        <v>0.4800324837977743</v>
      </c>
      <c r="D638" s="4">
        <f t="shared" ca="1" si="59"/>
        <v>120.53851639951232</v>
      </c>
      <c r="E638" s="4">
        <f t="shared" ca="1" si="56"/>
        <v>0</v>
      </c>
      <c r="F638" s="4">
        <f t="shared" ca="1" si="57"/>
        <v>120.53851639951232</v>
      </c>
      <c r="G638" s="4">
        <f t="shared" ca="1" si="58"/>
        <v>7.6675208840110032E-2</v>
      </c>
      <c r="H638" s="4">
        <f t="shared" ca="1" si="54"/>
        <v>120.61519160835243</v>
      </c>
    </row>
    <row r="639" spans="2:8" hidden="1">
      <c r="B639">
        <v>624</v>
      </c>
      <c r="C639" s="4">
        <f t="shared" ca="1" si="55"/>
        <v>0.20723150988365027</v>
      </c>
      <c r="D639" s="4">
        <f t="shared" ca="1" si="59"/>
        <v>120.74574790939597</v>
      </c>
      <c r="E639" s="4">
        <f t="shared" ca="1" si="56"/>
        <v>0</v>
      </c>
      <c r="F639" s="4">
        <f t="shared" ca="1" si="57"/>
        <v>120.74574790939597</v>
      </c>
      <c r="G639" s="4">
        <f t="shared" ca="1" si="58"/>
        <v>0.10384820024050725</v>
      </c>
      <c r="H639" s="4">
        <f t="shared" ca="1" si="54"/>
        <v>120.84959610963648</v>
      </c>
    </row>
    <row r="640" spans="2:8" hidden="1">
      <c r="B640">
        <v>625</v>
      </c>
      <c r="C640" s="4">
        <f t="shared" ca="1" si="55"/>
        <v>3.2377645704002055E-2</v>
      </c>
      <c r="D640" s="4">
        <f t="shared" ca="1" si="59"/>
        <v>120.77812555509998</v>
      </c>
      <c r="E640" s="4">
        <f t="shared" ca="1" si="56"/>
        <v>7.1470554536503528E-2</v>
      </c>
      <c r="F640" s="4">
        <f t="shared" ca="1" si="57"/>
        <v>120.84959610963648</v>
      </c>
      <c r="G640" s="4">
        <f t="shared" ca="1" si="58"/>
        <v>0.1597332166798533</v>
      </c>
      <c r="H640" s="4">
        <f t="shared" ca="1" si="54"/>
        <v>121.00932932631633</v>
      </c>
    </row>
    <row r="641" spans="2:8" hidden="1">
      <c r="B641">
        <v>626</v>
      </c>
      <c r="C641" s="4">
        <f t="shared" ca="1" si="55"/>
        <v>0.17545874767460773</v>
      </c>
      <c r="D641" s="4">
        <f t="shared" ca="1" si="59"/>
        <v>120.95358430277459</v>
      </c>
      <c r="E641" s="4">
        <f t="shared" ca="1" si="56"/>
        <v>5.5745023541746264E-2</v>
      </c>
      <c r="F641" s="4">
        <f t="shared" ca="1" si="57"/>
        <v>121.00932932631633</v>
      </c>
      <c r="G641" s="4">
        <f t="shared" ca="1" si="58"/>
        <v>0.25214782530148083</v>
      </c>
      <c r="H641" s="4">
        <f t="shared" ca="1" si="54"/>
        <v>121.26147715161781</v>
      </c>
    </row>
    <row r="642" spans="2:8" hidden="1">
      <c r="B642">
        <v>627</v>
      </c>
      <c r="C642" s="4">
        <f t="shared" ca="1" si="55"/>
        <v>0.36301834411566092</v>
      </c>
      <c r="D642" s="4">
        <f t="shared" ca="1" si="59"/>
        <v>121.31660264689025</v>
      </c>
      <c r="E642" s="4">
        <f t="shared" ca="1" si="56"/>
        <v>0</v>
      </c>
      <c r="F642" s="4">
        <f t="shared" ca="1" si="57"/>
        <v>121.31660264689025</v>
      </c>
      <c r="G642" s="4">
        <f t="shared" ca="1" si="58"/>
        <v>2.6540359025193701E-2</v>
      </c>
      <c r="H642" s="4">
        <f t="shared" ca="1" si="54"/>
        <v>121.34314300591544</v>
      </c>
    </row>
    <row r="643" spans="2:8" hidden="1">
      <c r="B643">
        <v>628</v>
      </c>
      <c r="C643" s="4">
        <f t="shared" ca="1" si="55"/>
        <v>0.143355406979148</v>
      </c>
      <c r="D643" s="4">
        <f t="shared" ca="1" si="59"/>
        <v>121.4599580538694</v>
      </c>
      <c r="E643" s="4">
        <f t="shared" ca="1" si="56"/>
        <v>0</v>
      </c>
      <c r="F643" s="4">
        <f t="shared" ca="1" si="57"/>
        <v>121.4599580538694</v>
      </c>
      <c r="G643" s="4">
        <f t="shared" ca="1" si="58"/>
        <v>9.842482972743774E-2</v>
      </c>
      <c r="H643" s="4">
        <f t="shared" ca="1" si="54"/>
        <v>121.55838288359683</v>
      </c>
    </row>
    <row r="644" spans="2:8" hidden="1">
      <c r="B644">
        <v>629</v>
      </c>
      <c r="C644" s="4">
        <f t="shared" ca="1" si="55"/>
        <v>6.7428783462293931E-2</v>
      </c>
      <c r="D644" s="4">
        <f t="shared" ca="1" si="59"/>
        <v>121.52738683733169</v>
      </c>
      <c r="E644" s="4">
        <f t="shared" ca="1" si="56"/>
        <v>3.0996046265144628E-2</v>
      </c>
      <c r="F644" s="4">
        <f t="shared" ca="1" si="57"/>
        <v>121.55838288359683</v>
      </c>
      <c r="G644" s="4">
        <f t="shared" ca="1" si="58"/>
        <v>0.12812971600824127</v>
      </c>
      <c r="H644" s="4">
        <f t="shared" ca="1" si="54"/>
        <v>121.68651259960508</v>
      </c>
    </row>
    <row r="645" spans="2:8" hidden="1">
      <c r="B645">
        <v>630</v>
      </c>
      <c r="C645" s="4">
        <f t="shared" ca="1" si="55"/>
        <v>8.2192284793690965E-2</v>
      </c>
      <c r="D645" s="4">
        <f t="shared" ca="1" si="59"/>
        <v>121.60957912212538</v>
      </c>
      <c r="E645" s="4">
        <f t="shared" ca="1" si="56"/>
        <v>7.6933477479698809E-2</v>
      </c>
      <c r="F645" s="4">
        <f t="shared" ca="1" si="57"/>
        <v>121.68651259960508</v>
      </c>
      <c r="G645" s="4">
        <f t="shared" ca="1" si="58"/>
        <v>0.25062672783075401</v>
      </c>
      <c r="H645" s="4">
        <f t="shared" ca="1" si="54"/>
        <v>121.93713932743583</v>
      </c>
    </row>
    <row r="646" spans="2:8" hidden="1">
      <c r="B646">
        <v>631</v>
      </c>
      <c r="C646" s="4">
        <f t="shared" ca="1" si="55"/>
        <v>6.7783118648162333E-2</v>
      </c>
      <c r="D646" s="4">
        <f t="shared" ca="1" si="59"/>
        <v>121.67736224077355</v>
      </c>
      <c r="E646" s="4">
        <f t="shared" ca="1" si="56"/>
        <v>0.25977708666228239</v>
      </c>
      <c r="F646" s="4">
        <f t="shared" ca="1" si="57"/>
        <v>121.93713932743583</v>
      </c>
      <c r="G646" s="4">
        <f t="shared" ca="1" si="58"/>
        <v>0.1143182950694502</v>
      </c>
      <c r="H646" s="4">
        <f t="shared" ca="1" si="54"/>
        <v>122.05145762250528</v>
      </c>
    </row>
    <row r="647" spans="2:8" hidden="1">
      <c r="B647">
        <v>632</v>
      </c>
      <c r="C647" s="4">
        <f t="shared" ca="1" si="55"/>
        <v>4.542962088487322E-2</v>
      </c>
      <c r="D647" s="4">
        <f t="shared" ca="1" si="59"/>
        <v>121.72279186165842</v>
      </c>
      <c r="E647" s="4">
        <f t="shared" ca="1" si="56"/>
        <v>0.32866576084686017</v>
      </c>
      <c r="F647" s="4">
        <f t="shared" ca="1" si="57"/>
        <v>122.05145762250528</v>
      </c>
      <c r="G647" s="4">
        <f t="shared" ca="1" si="58"/>
        <v>0.10739456727778804</v>
      </c>
      <c r="H647" s="4">
        <f t="shared" ca="1" si="54"/>
        <v>122.15885218978308</v>
      </c>
    </row>
    <row r="648" spans="2:8" hidden="1">
      <c r="B648">
        <v>633</v>
      </c>
      <c r="C648" s="4">
        <f t="shared" ca="1" si="55"/>
        <v>0.11693800040029496</v>
      </c>
      <c r="D648" s="4">
        <f t="shared" ca="1" si="59"/>
        <v>121.83972986205872</v>
      </c>
      <c r="E648" s="4">
        <f t="shared" ca="1" si="56"/>
        <v>0.319122327724358</v>
      </c>
      <c r="F648" s="4">
        <f t="shared" ca="1" si="57"/>
        <v>122.15885218978308</v>
      </c>
      <c r="G648" s="4">
        <f t="shared" ca="1" si="58"/>
        <v>3.5591027130112619E-2</v>
      </c>
      <c r="H648" s="4">
        <f t="shared" ca="1" si="54"/>
        <v>122.19444321691319</v>
      </c>
    </row>
    <row r="649" spans="2:8" hidden="1">
      <c r="B649">
        <v>634</v>
      </c>
      <c r="C649" s="4">
        <f t="shared" ca="1" si="55"/>
        <v>0.3033259716296704</v>
      </c>
      <c r="D649" s="4">
        <f t="shared" ca="1" si="59"/>
        <v>122.14305583368839</v>
      </c>
      <c r="E649" s="4">
        <f t="shared" ca="1" si="56"/>
        <v>5.1387383224792416E-2</v>
      </c>
      <c r="F649" s="4">
        <f t="shared" ca="1" si="57"/>
        <v>122.19444321691319</v>
      </c>
      <c r="G649" s="4">
        <f t="shared" ca="1" si="58"/>
        <v>0.26336115427010443</v>
      </c>
      <c r="H649" s="4">
        <f t="shared" ca="1" si="54"/>
        <v>122.45780437118329</v>
      </c>
    </row>
    <row r="650" spans="2:8" hidden="1">
      <c r="B650">
        <v>635</v>
      </c>
      <c r="C650" s="4">
        <f t="shared" ca="1" si="55"/>
        <v>6.1242556388827446E-2</v>
      </c>
      <c r="D650" s="4">
        <f t="shared" ca="1" si="59"/>
        <v>122.20429839007723</v>
      </c>
      <c r="E650" s="4">
        <f t="shared" ca="1" si="56"/>
        <v>0.25350598110605915</v>
      </c>
      <c r="F650" s="4">
        <f t="shared" ca="1" si="57"/>
        <v>122.45780437118329</v>
      </c>
      <c r="G650" s="4">
        <f t="shared" ca="1" si="58"/>
        <v>0.26130372281505027</v>
      </c>
      <c r="H650" s="4">
        <f t="shared" ca="1" si="54"/>
        <v>122.71910809399833</v>
      </c>
    </row>
    <row r="651" spans="2:8" hidden="1">
      <c r="B651">
        <v>636</v>
      </c>
      <c r="C651" s="4">
        <f t="shared" ca="1" si="55"/>
        <v>0.24766091668474371</v>
      </c>
      <c r="D651" s="4">
        <f t="shared" ca="1" si="59"/>
        <v>122.45195930676196</v>
      </c>
      <c r="E651" s="4">
        <f t="shared" ca="1" si="56"/>
        <v>0.26714878723636559</v>
      </c>
      <c r="F651" s="4">
        <f t="shared" ca="1" si="57"/>
        <v>122.71910809399833</v>
      </c>
      <c r="G651" s="4">
        <f t="shared" ca="1" si="58"/>
        <v>0.32540171452155503</v>
      </c>
      <c r="H651" s="4">
        <f t="shared" ca="1" si="54"/>
        <v>123.04450980851989</v>
      </c>
    </row>
    <row r="652" spans="2:8" hidden="1">
      <c r="B652">
        <v>637</v>
      </c>
      <c r="C652" s="4">
        <f t="shared" ca="1" si="55"/>
        <v>9.6398979748102367E-2</v>
      </c>
      <c r="D652" s="4">
        <f t="shared" ca="1" si="59"/>
        <v>122.54835828651007</v>
      </c>
      <c r="E652" s="4">
        <f t="shared" ca="1" si="56"/>
        <v>0.49615152200982493</v>
      </c>
      <c r="F652" s="4">
        <f t="shared" ca="1" si="57"/>
        <v>123.04450980851989</v>
      </c>
      <c r="G652" s="4">
        <f t="shared" ca="1" si="58"/>
        <v>8.7455743658528748E-2</v>
      </c>
      <c r="H652" s="4">
        <f t="shared" ca="1" si="54"/>
        <v>123.13196555217841</v>
      </c>
    </row>
    <row r="653" spans="2:8" hidden="1">
      <c r="B653">
        <v>638</v>
      </c>
      <c r="C653" s="4">
        <f t="shared" ca="1" si="55"/>
        <v>0.45335299626057735</v>
      </c>
      <c r="D653" s="4">
        <f t="shared" ca="1" si="59"/>
        <v>123.00171128277064</v>
      </c>
      <c r="E653" s="4">
        <f t="shared" ca="1" si="56"/>
        <v>0.13025426940777152</v>
      </c>
      <c r="F653" s="4">
        <f t="shared" ca="1" si="57"/>
        <v>123.13196555217841</v>
      </c>
      <c r="G653" s="4">
        <f t="shared" ca="1" si="58"/>
        <v>3.7117434843544281E-2</v>
      </c>
      <c r="H653" s="4">
        <f t="shared" ca="1" si="54"/>
        <v>123.16908298702195</v>
      </c>
    </row>
    <row r="654" spans="2:8" hidden="1">
      <c r="B654">
        <v>639</v>
      </c>
      <c r="C654" s="4">
        <f t="shared" ca="1" si="55"/>
        <v>0.23438125914455657</v>
      </c>
      <c r="D654" s="4">
        <f t="shared" ca="1" si="59"/>
        <v>123.2360925419152</v>
      </c>
      <c r="E654" s="4">
        <f t="shared" ca="1" si="56"/>
        <v>0</v>
      </c>
      <c r="F654" s="4">
        <f t="shared" ca="1" si="57"/>
        <v>123.2360925419152</v>
      </c>
      <c r="G654" s="4">
        <f t="shared" ca="1" si="58"/>
        <v>5.9730557899732223E-2</v>
      </c>
      <c r="H654" s="4">
        <f t="shared" ca="1" si="54"/>
        <v>123.29582309981492</v>
      </c>
    </row>
    <row r="655" spans="2:8" hidden="1">
      <c r="B655">
        <v>640</v>
      </c>
      <c r="C655" s="4">
        <f t="shared" ca="1" si="55"/>
        <v>1.2344841970023612E-2</v>
      </c>
      <c r="D655" s="4">
        <f t="shared" ca="1" si="59"/>
        <v>123.24843738388522</v>
      </c>
      <c r="E655" s="4">
        <f t="shared" ca="1" si="56"/>
        <v>4.7385715929706862E-2</v>
      </c>
      <c r="F655" s="4">
        <f t="shared" ca="1" si="57"/>
        <v>123.29582309981492</v>
      </c>
      <c r="G655" s="4">
        <f t="shared" ca="1" si="58"/>
        <v>0.32538021194671207</v>
      </c>
      <c r="H655" s="4">
        <f t="shared" ca="1" si="54"/>
        <v>123.62120331176163</v>
      </c>
    </row>
    <row r="656" spans="2:8" hidden="1">
      <c r="B656">
        <v>641</v>
      </c>
      <c r="C656" s="4">
        <f t="shared" ca="1" si="55"/>
        <v>7.0139952039631734E-2</v>
      </c>
      <c r="D656" s="4">
        <f t="shared" ca="1" si="59"/>
        <v>123.31857733592484</v>
      </c>
      <c r="E656" s="4">
        <f t="shared" ca="1" si="56"/>
        <v>0.30262597583678996</v>
      </c>
      <c r="F656" s="4">
        <f t="shared" ca="1" si="57"/>
        <v>123.62120331176163</v>
      </c>
      <c r="G656" s="4">
        <f t="shared" ca="1" si="58"/>
        <v>3.0215377627117759E-2</v>
      </c>
      <c r="H656" s="4">
        <f t="shared" ref="H656:H719" ca="1" si="60">F656+G656</f>
        <v>123.65141868938875</v>
      </c>
    </row>
    <row r="657" spans="2:8" hidden="1">
      <c r="B657">
        <v>642</v>
      </c>
      <c r="C657" s="4">
        <f t="shared" ref="C657:C720" ca="1" si="61">-(1/5)*LN(RAND())</f>
        <v>0.58725999365653991</v>
      </c>
      <c r="D657" s="4">
        <f t="shared" ca="1" si="59"/>
        <v>123.90583732958139</v>
      </c>
      <c r="E657" s="4">
        <f t="shared" ref="E657:E720" ca="1" si="62">F657-D657</f>
        <v>0</v>
      </c>
      <c r="F657" s="4">
        <f t="shared" ref="F657:F720" ca="1" si="63">MAX(D657,H656)</f>
        <v>123.90583732958139</v>
      </c>
      <c r="G657" s="4">
        <f t="shared" ref="G657:G720" ca="1" si="64">-0.125*LN(RAND())</f>
        <v>0.12259081296356422</v>
      </c>
      <c r="H657" s="4">
        <f t="shared" ca="1" si="60"/>
        <v>124.02842814254495</v>
      </c>
    </row>
    <row r="658" spans="2:8" hidden="1">
      <c r="B658">
        <v>643</v>
      </c>
      <c r="C658" s="4">
        <f t="shared" ca="1" si="61"/>
        <v>0.16670791305599347</v>
      </c>
      <c r="D658" s="4">
        <f t="shared" ref="D658:D721" ca="1" si="65">D657+C658</f>
        <v>124.07254524263737</v>
      </c>
      <c r="E658" s="4">
        <f t="shared" ca="1" si="62"/>
        <v>0</v>
      </c>
      <c r="F658" s="4">
        <f t="shared" ca="1" si="63"/>
        <v>124.07254524263737</v>
      </c>
      <c r="G658" s="4">
        <f t="shared" ca="1" si="64"/>
        <v>5.2757940492074461E-2</v>
      </c>
      <c r="H658" s="4">
        <f t="shared" ca="1" si="60"/>
        <v>124.12530318312945</v>
      </c>
    </row>
    <row r="659" spans="2:8" hidden="1">
      <c r="B659">
        <v>644</v>
      </c>
      <c r="C659" s="4">
        <f t="shared" ca="1" si="61"/>
        <v>0.23522546392317301</v>
      </c>
      <c r="D659" s="4">
        <f t="shared" ca="1" si="65"/>
        <v>124.30777070656055</v>
      </c>
      <c r="E659" s="4">
        <f t="shared" ca="1" si="62"/>
        <v>0</v>
      </c>
      <c r="F659" s="4">
        <f t="shared" ca="1" si="63"/>
        <v>124.30777070656055</v>
      </c>
      <c r="G659" s="4">
        <f t="shared" ca="1" si="64"/>
        <v>0.17417249552495201</v>
      </c>
      <c r="H659" s="4">
        <f t="shared" ca="1" si="60"/>
        <v>124.4819432020855</v>
      </c>
    </row>
    <row r="660" spans="2:8" hidden="1">
      <c r="B660">
        <v>645</v>
      </c>
      <c r="C660" s="4">
        <f t="shared" ca="1" si="61"/>
        <v>6.403228668930544E-2</v>
      </c>
      <c r="D660" s="4">
        <f t="shared" ca="1" si="65"/>
        <v>124.37180299324986</v>
      </c>
      <c r="E660" s="4">
        <f t="shared" ca="1" si="62"/>
        <v>0.11014020883564513</v>
      </c>
      <c r="F660" s="4">
        <f t="shared" ca="1" si="63"/>
        <v>124.4819432020855</v>
      </c>
      <c r="G660" s="4">
        <f t="shared" ca="1" si="64"/>
        <v>0.18133100463449317</v>
      </c>
      <c r="H660" s="4">
        <f t="shared" ca="1" si="60"/>
        <v>124.66327420671999</v>
      </c>
    </row>
    <row r="661" spans="2:8" hidden="1">
      <c r="B661">
        <v>646</v>
      </c>
      <c r="C661" s="4">
        <f t="shared" ca="1" si="61"/>
        <v>8.2641647735231007E-3</v>
      </c>
      <c r="D661" s="4">
        <f t="shared" ca="1" si="65"/>
        <v>124.38006715802338</v>
      </c>
      <c r="E661" s="4">
        <f t="shared" ca="1" si="62"/>
        <v>0.28320704869661029</v>
      </c>
      <c r="F661" s="4">
        <f t="shared" ca="1" si="63"/>
        <v>124.66327420671999</v>
      </c>
      <c r="G661" s="4">
        <f t="shared" ca="1" si="64"/>
        <v>0.23417165990485386</v>
      </c>
      <c r="H661" s="4">
        <f t="shared" ca="1" si="60"/>
        <v>124.89744586662485</v>
      </c>
    </row>
    <row r="662" spans="2:8" hidden="1">
      <c r="B662">
        <v>647</v>
      </c>
      <c r="C662" s="4">
        <f t="shared" ca="1" si="61"/>
        <v>0.12719680645421066</v>
      </c>
      <c r="D662" s="4">
        <f t="shared" ca="1" si="65"/>
        <v>124.50726396447759</v>
      </c>
      <c r="E662" s="4">
        <f t="shared" ca="1" si="62"/>
        <v>0.39018190214726189</v>
      </c>
      <c r="F662" s="4">
        <f t="shared" ca="1" si="63"/>
        <v>124.89744586662485</v>
      </c>
      <c r="G662" s="4">
        <f t="shared" ca="1" si="64"/>
        <v>6.9755588047245257E-2</v>
      </c>
      <c r="H662" s="4">
        <f t="shared" ca="1" si="60"/>
        <v>124.96720145467209</v>
      </c>
    </row>
    <row r="663" spans="2:8" hidden="1">
      <c r="B663">
        <v>648</v>
      </c>
      <c r="C663" s="4">
        <f t="shared" ca="1" si="61"/>
        <v>0.32434068437666635</v>
      </c>
      <c r="D663" s="4">
        <f t="shared" ca="1" si="65"/>
        <v>124.83160464885425</v>
      </c>
      <c r="E663" s="4">
        <f t="shared" ca="1" si="62"/>
        <v>0.1355968058178405</v>
      </c>
      <c r="F663" s="4">
        <f t="shared" ca="1" si="63"/>
        <v>124.96720145467209</v>
      </c>
      <c r="G663" s="4">
        <f t="shared" ca="1" si="64"/>
        <v>7.3723032977323535E-2</v>
      </c>
      <c r="H663" s="4">
        <f t="shared" ca="1" si="60"/>
        <v>125.04092448764942</v>
      </c>
    </row>
    <row r="664" spans="2:8" hidden="1">
      <c r="B664">
        <v>649</v>
      </c>
      <c r="C664" s="4">
        <f t="shared" ca="1" si="61"/>
        <v>1.7985724843190897E-2</v>
      </c>
      <c r="D664" s="4">
        <f t="shared" ca="1" si="65"/>
        <v>124.84959037369744</v>
      </c>
      <c r="E664" s="4">
        <f t="shared" ca="1" si="62"/>
        <v>0.19133411395198152</v>
      </c>
      <c r="F664" s="4">
        <f t="shared" ca="1" si="63"/>
        <v>125.04092448764942</v>
      </c>
      <c r="G664" s="4">
        <f t="shared" ca="1" si="64"/>
        <v>0.19981327502181284</v>
      </c>
      <c r="H664" s="4">
        <f t="shared" ca="1" si="60"/>
        <v>125.24073776267123</v>
      </c>
    </row>
    <row r="665" spans="2:8" hidden="1">
      <c r="B665">
        <v>650</v>
      </c>
      <c r="C665" s="4">
        <f t="shared" ca="1" si="61"/>
        <v>0.16992553987716943</v>
      </c>
      <c r="D665" s="4">
        <f t="shared" ca="1" si="65"/>
        <v>125.01951591357461</v>
      </c>
      <c r="E665" s="4">
        <f t="shared" ca="1" si="62"/>
        <v>0.22122184909662224</v>
      </c>
      <c r="F665" s="4">
        <f t="shared" ca="1" si="63"/>
        <v>125.24073776267123</v>
      </c>
      <c r="G665" s="4">
        <f t="shared" ca="1" si="64"/>
        <v>1.8717912873483383E-2</v>
      </c>
      <c r="H665" s="4">
        <f t="shared" ca="1" si="60"/>
        <v>125.25945567554471</v>
      </c>
    </row>
    <row r="666" spans="2:8" hidden="1">
      <c r="B666">
        <v>651</v>
      </c>
      <c r="C666" s="4">
        <f t="shared" ca="1" si="61"/>
        <v>9.0448177954551942E-2</v>
      </c>
      <c r="D666" s="4">
        <f t="shared" ca="1" si="65"/>
        <v>125.10996409152916</v>
      </c>
      <c r="E666" s="4">
        <f t="shared" ca="1" si="62"/>
        <v>0.14949158401554996</v>
      </c>
      <c r="F666" s="4">
        <f t="shared" ca="1" si="63"/>
        <v>125.25945567554471</v>
      </c>
      <c r="G666" s="4">
        <f t="shared" ca="1" si="64"/>
        <v>0.21970552295265328</v>
      </c>
      <c r="H666" s="4">
        <f t="shared" ca="1" si="60"/>
        <v>125.47916119849737</v>
      </c>
    </row>
    <row r="667" spans="2:8" hidden="1">
      <c r="B667">
        <v>652</v>
      </c>
      <c r="C667" s="4">
        <f t="shared" ca="1" si="61"/>
        <v>0.22676866401246745</v>
      </c>
      <c r="D667" s="4">
        <f t="shared" ca="1" si="65"/>
        <v>125.33673275554163</v>
      </c>
      <c r="E667" s="4">
        <f t="shared" ca="1" si="62"/>
        <v>0.1424284429557332</v>
      </c>
      <c r="F667" s="4">
        <f t="shared" ca="1" si="63"/>
        <v>125.47916119849737</v>
      </c>
      <c r="G667" s="4">
        <f t="shared" ca="1" si="64"/>
        <v>5.0311807011956339E-2</v>
      </c>
      <c r="H667" s="4">
        <f t="shared" ca="1" si="60"/>
        <v>125.52947300550932</v>
      </c>
    </row>
    <row r="668" spans="2:8" hidden="1">
      <c r="B668">
        <v>653</v>
      </c>
      <c r="C668" s="4">
        <f t="shared" ca="1" si="61"/>
        <v>1.1136996334070556E-2</v>
      </c>
      <c r="D668" s="4">
        <f t="shared" ca="1" si="65"/>
        <v>125.34786975187571</v>
      </c>
      <c r="E668" s="4">
        <f t="shared" ca="1" si="62"/>
        <v>0.18160325363361096</v>
      </c>
      <c r="F668" s="4">
        <f t="shared" ca="1" si="63"/>
        <v>125.52947300550932</v>
      </c>
      <c r="G668" s="4">
        <f t="shared" ca="1" si="64"/>
        <v>0.13170595629309015</v>
      </c>
      <c r="H668" s="4">
        <f t="shared" ca="1" si="60"/>
        <v>125.66117896180241</v>
      </c>
    </row>
    <row r="669" spans="2:8" hidden="1">
      <c r="B669">
        <v>654</v>
      </c>
      <c r="C669" s="4">
        <f t="shared" ca="1" si="61"/>
        <v>9.6668017191395131E-2</v>
      </c>
      <c r="D669" s="4">
        <f t="shared" ca="1" si="65"/>
        <v>125.4445377690671</v>
      </c>
      <c r="E669" s="4">
        <f t="shared" ca="1" si="62"/>
        <v>0.21664119273530957</v>
      </c>
      <c r="F669" s="4">
        <f t="shared" ca="1" si="63"/>
        <v>125.66117896180241</v>
      </c>
      <c r="G669" s="4">
        <f t="shared" ca="1" si="64"/>
        <v>6.0207563825802696E-2</v>
      </c>
      <c r="H669" s="4">
        <f t="shared" ca="1" si="60"/>
        <v>125.7213865256282</v>
      </c>
    </row>
    <row r="670" spans="2:8" hidden="1">
      <c r="B670">
        <v>655</v>
      </c>
      <c r="C670" s="4">
        <f t="shared" ca="1" si="61"/>
        <v>9.5056615124892677E-2</v>
      </c>
      <c r="D670" s="4">
        <f t="shared" ca="1" si="65"/>
        <v>125.53959438419199</v>
      </c>
      <c r="E670" s="4">
        <f t="shared" ca="1" si="62"/>
        <v>0.18179214143621891</v>
      </c>
      <c r="F670" s="4">
        <f t="shared" ca="1" si="63"/>
        <v>125.7213865256282</v>
      </c>
      <c r="G670" s="4">
        <f t="shared" ca="1" si="64"/>
        <v>0.18549501534874879</v>
      </c>
      <c r="H670" s="4">
        <f t="shared" ca="1" si="60"/>
        <v>125.90688154097695</v>
      </c>
    </row>
    <row r="671" spans="2:8" hidden="1">
      <c r="B671">
        <v>656</v>
      </c>
      <c r="C671" s="4">
        <f t="shared" ca="1" si="61"/>
        <v>0.67719878033449521</v>
      </c>
      <c r="D671" s="4">
        <f t="shared" ca="1" si="65"/>
        <v>126.21679316452648</v>
      </c>
      <c r="E671" s="4">
        <f t="shared" ca="1" si="62"/>
        <v>0</v>
      </c>
      <c r="F671" s="4">
        <f t="shared" ca="1" si="63"/>
        <v>126.21679316452648</v>
      </c>
      <c r="G671" s="4">
        <f t="shared" ca="1" si="64"/>
        <v>0.15078098258788178</v>
      </c>
      <c r="H671" s="4">
        <f t="shared" ca="1" si="60"/>
        <v>126.36757414711435</v>
      </c>
    </row>
    <row r="672" spans="2:8" hidden="1">
      <c r="B672">
        <v>657</v>
      </c>
      <c r="C672" s="4">
        <f t="shared" ca="1" si="61"/>
        <v>5.9760798492941816E-2</v>
      </c>
      <c r="D672" s="4">
        <f t="shared" ca="1" si="65"/>
        <v>126.27655396301942</v>
      </c>
      <c r="E672" s="4">
        <f t="shared" ca="1" si="62"/>
        <v>9.1020184094929846E-2</v>
      </c>
      <c r="F672" s="4">
        <f t="shared" ca="1" si="63"/>
        <v>126.36757414711435</v>
      </c>
      <c r="G672" s="4">
        <f t="shared" ca="1" si="64"/>
        <v>7.4191942573185371E-2</v>
      </c>
      <c r="H672" s="4">
        <f t="shared" ca="1" si="60"/>
        <v>126.44176608968753</v>
      </c>
    </row>
    <row r="673" spans="2:8" hidden="1">
      <c r="B673">
        <v>658</v>
      </c>
      <c r="C673" s="4">
        <f t="shared" ca="1" si="61"/>
        <v>0.38217493741905828</v>
      </c>
      <c r="D673" s="4">
        <f t="shared" ca="1" si="65"/>
        <v>126.65872890043848</v>
      </c>
      <c r="E673" s="4">
        <f t="shared" ca="1" si="62"/>
        <v>0</v>
      </c>
      <c r="F673" s="4">
        <f t="shared" ca="1" si="63"/>
        <v>126.65872890043848</v>
      </c>
      <c r="G673" s="4">
        <f t="shared" ca="1" si="64"/>
        <v>0.32280737364649759</v>
      </c>
      <c r="H673" s="4">
        <f t="shared" ca="1" si="60"/>
        <v>126.98153627408497</v>
      </c>
    </row>
    <row r="674" spans="2:8" hidden="1">
      <c r="B674">
        <v>659</v>
      </c>
      <c r="C674" s="4">
        <f t="shared" ca="1" si="61"/>
        <v>4.2214673753247889E-2</v>
      </c>
      <c r="D674" s="4">
        <f t="shared" ca="1" si="65"/>
        <v>126.70094357419173</v>
      </c>
      <c r="E674" s="4">
        <f t="shared" ca="1" si="62"/>
        <v>0.28059269989324775</v>
      </c>
      <c r="F674" s="4">
        <f t="shared" ca="1" si="63"/>
        <v>126.98153627408497</v>
      </c>
      <c r="G674" s="4">
        <f t="shared" ca="1" si="64"/>
        <v>4.8817267414132323E-2</v>
      </c>
      <c r="H674" s="4">
        <f t="shared" ca="1" si="60"/>
        <v>127.03035354149911</v>
      </c>
    </row>
    <row r="675" spans="2:8" hidden="1">
      <c r="B675">
        <v>660</v>
      </c>
      <c r="C675" s="4">
        <f t="shared" ca="1" si="61"/>
        <v>0.27126429845766692</v>
      </c>
      <c r="D675" s="4">
        <f t="shared" ca="1" si="65"/>
        <v>126.97220787264939</v>
      </c>
      <c r="E675" s="4">
        <f t="shared" ca="1" si="62"/>
        <v>5.814566884971839E-2</v>
      </c>
      <c r="F675" s="4">
        <f t="shared" ca="1" si="63"/>
        <v>127.03035354149911</v>
      </c>
      <c r="G675" s="4">
        <f t="shared" ca="1" si="64"/>
        <v>3.5054602605954902E-2</v>
      </c>
      <c r="H675" s="4">
        <f t="shared" ca="1" si="60"/>
        <v>127.06540814410506</v>
      </c>
    </row>
    <row r="676" spans="2:8" hidden="1">
      <c r="B676">
        <v>661</v>
      </c>
      <c r="C676" s="4">
        <f t="shared" ca="1" si="61"/>
        <v>0.27047831189207988</v>
      </c>
      <c r="D676" s="4">
        <f t="shared" ca="1" si="65"/>
        <v>127.24268618454147</v>
      </c>
      <c r="E676" s="4">
        <f t="shared" ca="1" si="62"/>
        <v>0</v>
      </c>
      <c r="F676" s="4">
        <f t="shared" ca="1" si="63"/>
        <v>127.24268618454147</v>
      </c>
      <c r="G676" s="4">
        <f t="shared" ca="1" si="64"/>
        <v>0.19145993498403183</v>
      </c>
      <c r="H676" s="4">
        <f t="shared" ca="1" si="60"/>
        <v>127.43414611952551</v>
      </c>
    </row>
    <row r="677" spans="2:8" hidden="1">
      <c r="B677">
        <v>662</v>
      </c>
      <c r="C677" s="4">
        <f t="shared" ca="1" si="61"/>
        <v>0.52571526684196002</v>
      </c>
      <c r="D677" s="4">
        <f t="shared" ca="1" si="65"/>
        <v>127.76840145138343</v>
      </c>
      <c r="E677" s="4">
        <f t="shared" ca="1" si="62"/>
        <v>0</v>
      </c>
      <c r="F677" s="4">
        <f t="shared" ca="1" si="63"/>
        <v>127.76840145138343</v>
      </c>
      <c r="G677" s="4">
        <f t="shared" ca="1" si="64"/>
        <v>8.6993781230739697E-2</v>
      </c>
      <c r="H677" s="4">
        <f t="shared" ca="1" si="60"/>
        <v>127.85539523261417</v>
      </c>
    </row>
    <row r="678" spans="2:8" hidden="1">
      <c r="B678">
        <v>663</v>
      </c>
      <c r="C678" s="4">
        <f t="shared" ca="1" si="61"/>
        <v>0.49654187558939267</v>
      </c>
      <c r="D678" s="4">
        <f t="shared" ca="1" si="65"/>
        <v>128.26494332697283</v>
      </c>
      <c r="E678" s="4">
        <f t="shared" ca="1" si="62"/>
        <v>0</v>
      </c>
      <c r="F678" s="4">
        <f t="shared" ca="1" si="63"/>
        <v>128.26494332697283</v>
      </c>
      <c r="G678" s="4">
        <f t="shared" ca="1" si="64"/>
        <v>0.3200775734701008</v>
      </c>
      <c r="H678" s="4">
        <f t="shared" ca="1" si="60"/>
        <v>128.58502090044291</v>
      </c>
    </row>
    <row r="679" spans="2:8" hidden="1">
      <c r="B679">
        <v>664</v>
      </c>
      <c r="C679" s="4">
        <f t="shared" ca="1" si="61"/>
        <v>5.6916858847978681E-2</v>
      </c>
      <c r="D679" s="4">
        <f t="shared" ca="1" si="65"/>
        <v>128.32186018582081</v>
      </c>
      <c r="E679" s="4">
        <f t="shared" ca="1" si="62"/>
        <v>0.26316071462210289</v>
      </c>
      <c r="F679" s="4">
        <f t="shared" ca="1" si="63"/>
        <v>128.58502090044291</v>
      </c>
      <c r="G679" s="4">
        <f t="shared" ca="1" si="64"/>
        <v>1.7814521913540542E-2</v>
      </c>
      <c r="H679" s="4">
        <f t="shared" ca="1" si="60"/>
        <v>128.60283542235646</v>
      </c>
    </row>
    <row r="680" spans="2:8" hidden="1">
      <c r="B680">
        <v>665</v>
      </c>
      <c r="C680" s="4">
        <f t="shared" ca="1" si="61"/>
        <v>6.147365451141034E-2</v>
      </c>
      <c r="D680" s="4">
        <f t="shared" ca="1" si="65"/>
        <v>128.38333384033223</v>
      </c>
      <c r="E680" s="4">
        <f t="shared" ca="1" si="62"/>
        <v>0.21950158202423609</v>
      </c>
      <c r="F680" s="4">
        <f t="shared" ca="1" si="63"/>
        <v>128.60283542235646</v>
      </c>
      <c r="G680" s="4">
        <f t="shared" ca="1" si="64"/>
        <v>8.4447818480470935E-2</v>
      </c>
      <c r="H680" s="4">
        <f t="shared" ca="1" si="60"/>
        <v>128.68728324083693</v>
      </c>
    </row>
    <row r="681" spans="2:8" hidden="1">
      <c r="B681">
        <v>666</v>
      </c>
      <c r="C681" s="4">
        <f t="shared" ca="1" si="61"/>
        <v>0.28046699520371465</v>
      </c>
      <c r="D681" s="4">
        <f t="shared" ca="1" si="65"/>
        <v>128.66380083553594</v>
      </c>
      <c r="E681" s="4">
        <f t="shared" ca="1" si="62"/>
        <v>2.3482405300995879E-2</v>
      </c>
      <c r="F681" s="4">
        <f t="shared" ca="1" si="63"/>
        <v>128.68728324083693</v>
      </c>
      <c r="G681" s="4">
        <f t="shared" ca="1" si="64"/>
        <v>0.57606750607123403</v>
      </c>
      <c r="H681" s="4">
        <f t="shared" ca="1" si="60"/>
        <v>129.26335074690817</v>
      </c>
    </row>
    <row r="682" spans="2:8" hidden="1">
      <c r="B682">
        <v>667</v>
      </c>
      <c r="C682" s="4">
        <f t="shared" ca="1" si="61"/>
        <v>0.44902865705022138</v>
      </c>
      <c r="D682" s="4">
        <f t="shared" ca="1" si="65"/>
        <v>129.11282949258617</v>
      </c>
      <c r="E682" s="4">
        <f t="shared" ca="1" si="62"/>
        <v>0.15052125432200114</v>
      </c>
      <c r="F682" s="4">
        <f t="shared" ca="1" si="63"/>
        <v>129.26335074690817</v>
      </c>
      <c r="G682" s="4">
        <f t="shared" ca="1" si="64"/>
        <v>0.46315924479189513</v>
      </c>
      <c r="H682" s="4">
        <f t="shared" ca="1" si="60"/>
        <v>129.72650999170006</v>
      </c>
    </row>
    <row r="683" spans="2:8" hidden="1">
      <c r="B683">
        <v>668</v>
      </c>
      <c r="C683" s="4">
        <f t="shared" ca="1" si="61"/>
        <v>3.8001230152655614E-2</v>
      </c>
      <c r="D683" s="4">
        <f t="shared" ca="1" si="65"/>
        <v>129.15083072273882</v>
      </c>
      <c r="E683" s="4">
        <f t="shared" ca="1" si="62"/>
        <v>0.57567926896123822</v>
      </c>
      <c r="F683" s="4">
        <f t="shared" ca="1" si="63"/>
        <v>129.72650999170006</v>
      </c>
      <c r="G683" s="4">
        <f t="shared" ca="1" si="64"/>
        <v>2.8970791459949803E-2</v>
      </c>
      <c r="H683" s="4">
        <f t="shared" ca="1" si="60"/>
        <v>129.75548078316001</v>
      </c>
    </row>
    <row r="684" spans="2:8" hidden="1">
      <c r="B684">
        <v>669</v>
      </c>
      <c r="C684" s="4">
        <f t="shared" ca="1" si="61"/>
        <v>0.17114237596940574</v>
      </c>
      <c r="D684" s="4">
        <f t="shared" ca="1" si="65"/>
        <v>129.32197309870821</v>
      </c>
      <c r="E684" s="4">
        <f t="shared" ca="1" si="62"/>
        <v>0.4335076844517971</v>
      </c>
      <c r="F684" s="4">
        <f t="shared" ca="1" si="63"/>
        <v>129.75548078316001</v>
      </c>
      <c r="G684" s="4">
        <f t="shared" ca="1" si="64"/>
        <v>5.8559316978058149E-2</v>
      </c>
      <c r="H684" s="4">
        <f t="shared" ca="1" si="60"/>
        <v>129.81404010013807</v>
      </c>
    </row>
    <row r="685" spans="2:8" hidden="1">
      <c r="B685">
        <v>670</v>
      </c>
      <c r="C685" s="4">
        <f t="shared" ca="1" si="61"/>
        <v>7.0651633697780672E-2</v>
      </c>
      <c r="D685" s="4">
        <f t="shared" ca="1" si="65"/>
        <v>129.39262473240601</v>
      </c>
      <c r="E685" s="4">
        <f t="shared" ca="1" si="62"/>
        <v>0.42141536773206667</v>
      </c>
      <c r="F685" s="4">
        <f t="shared" ca="1" si="63"/>
        <v>129.81404010013807</v>
      </c>
      <c r="G685" s="4">
        <f t="shared" ca="1" si="64"/>
        <v>0.12182451622101914</v>
      </c>
      <c r="H685" s="4">
        <f t="shared" ca="1" si="60"/>
        <v>129.93586461635908</v>
      </c>
    </row>
    <row r="686" spans="2:8" hidden="1">
      <c r="B686">
        <v>671</v>
      </c>
      <c r="C686" s="4">
        <f t="shared" ca="1" si="61"/>
        <v>0.10811381200345969</v>
      </c>
      <c r="D686" s="4">
        <f t="shared" ca="1" si="65"/>
        <v>129.50073854440947</v>
      </c>
      <c r="E686" s="4">
        <f t="shared" ca="1" si="62"/>
        <v>0.43512607194961106</v>
      </c>
      <c r="F686" s="4">
        <f t="shared" ca="1" si="63"/>
        <v>129.93586461635908</v>
      </c>
      <c r="G686" s="4">
        <f t="shared" ca="1" si="64"/>
        <v>2.158253096642004E-2</v>
      </c>
      <c r="H686" s="4">
        <f t="shared" ca="1" si="60"/>
        <v>129.9574471473255</v>
      </c>
    </row>
    <row r="687" spans="2:8" hidden="1">
      <c r="B687">
        <v>672</v>
      </c>
      <c r="C687" s="4">
        <f t="shared" ca="1" si="61"/>
        <v>0.14007613302816158</v>
      </c>
      <c r="D687" s="4">
        <f t="shared" ca="1" si="65"/>
        <v>129.64081467743765</v>
      </c>
      <c r="E687" s="4">
        <f t="shared" ca="1" si="62"/>
        <v>0.31663246988784977</v>
      </c>
      <c r="F687" s="4">
        <f t="shared" ca="1" si="63"/>
        <v>129.9574471473255</v>
      </c>
      <c r="G687" s="4">
        <f t="shared" ca="1" si="64"/>
        <v>0.18450060039389185</v>
      </c>
      <c r="H687" s="4">
        <f t="shared" ca="1" si="60"/>
        <v>130.1419477477194</v>
      </c>
    </row>
    <row r="688" spans="2:8" hidden="1">
      <c r="B688">
        <v>673</v>
      </c>
      <c r="C688" s="4">
        <f t="shared" ca="1" si="61"/>
        <v>0.4666802679308612</v>
      </c>
      <c r="D688" s="4">
        <f t="shared" ca="1" si="65"/>
        <v>130.1074949453685</v>
      </c>
      <c r="E688" s="4">
        <f t="shared" ca="1" si="62"/>
        <v>3.4452802350898537E-2</v>
      </c>
      <c r="F688" s="4">
        <f t="shared" ca="1" si="63"/>
        <v>130.1419477477194</v>
      </c>
      <c r="G688" s="4">
        <f t="shared" ca="1" si="64"/>
        <v>4.5512079917581098E-2</v>
      </c>
      <c r="H688" s="4">
        <f t="shared" ca="1" si="60"/>
        <v>130.18745982763699</v>
      </c>
    </row>
    <row r="689" spans="2:8" hidden="1">
      <c r="B689">
        <v>674</v>
      </c>
      <c r="C689" s="4">
        <f t="shared" ca="1" si="61"/>
        <v>1.0113853842676775E-2</v>
      </c>
      <c r="D689" s="4">
        <f t="shared" ca="1" si="65"/>
        <v>130.11760879921118</v>
      </c>
      <c r="E689" s="4">
        <f t="shared" ca="1" si="62"/>
        <v>6.9851028425802042E-2</v>
      </c>
      <c r="F689" s="4">
        <f t="shared" ca="1" si="63"/>
        <v>130.18745982763699</v>
      </c>
      <c r="G689" s="4">
        <f t="shared" ca="1" si="64"/>
        <v>0.14225580177194952</v>
      </c>
      <c r="H689" s="4">
        <f t="shared" ca="1" si="60"/>
        <v>130.32971562940892</v>
      </c>
    </row>
    <row r="690" spans="2:8" hidden="1">
      <c r="B690">
        <v>675</v>
      </c>
      <c r="C690" s="4">
        <f t="shared" ca="1" si="61"/>
        <v>0.13507106700685065</v>
      </c>
      <c r="D690" s="4">
        <f t="shared" ca="1" si="65"/>
        <v>130.25267986621805</v>
      </c>
      <c r="E690" s="4">
        <f t="shared" ca="1" si="62"/>
        <v>7.7035763190878015E-2</v>
      </c>
      <c r="F690" s="4">
        <f t="shared" ca="1" si="63"/>
        <v>130.32971562940892</v>
      </c>
      <c r="G690" s="4">
        <f t="shared" ca="1" si="64"/>
        <v>0.1013494003735662</v>
      </c>
      <c r="H690" s="4">
        <f t="shared" ca="1" si="60"/>
        <v>130.4310650297825</v>
      </c>
    </row>
    <row r="691" spans="2:8" hidden="1">
      <c r="B691">
        <v>676</v>
      </c>
      <c r="C691" s="4">
        <f t="shared" ca="1" si="61"/>
        <v>0.99544875689670576</v>
      </c>
      <c r="D691" s="4">
        <f t="shared" ca="1" si="65"/>
        <v>131.24812862311475</v>
      </c>
      <c r="E691" s="4">
        <f t="shared" ca="1" si="62"/>
        <v>0</v>
      </c>
      <c r="F691" s="4">
        <f t="shared" ca="1" si="63"/>
        <v>131.24812862311475</v>
      </c>
      <c r="G691" s="4">
        <f t="shared" ca="1" si="64"/>
        <v>0.40744930330692058</v>
      </c>
      <c r="H691" s="4">
        <f t="shared" ca="1" si="60"/>
        <v>131.65557792642167</v>
      </c>
    </row>
    <row r="692" spans="2:8" hidden="1">
      <c r="B692">
        <v>677</v>
      </c>
      <c r="C692" s="4">
        <f t="shared" ca="1" si="61"/>
        <v>2.7677519929330992E-2</v>
      </c>
      <c r="D692" s="4">
        <f t="shared" ca="1" si="65"/>
        <v>131.27580614304409</v>
      </c>
      <c r="E692" s="4">
        <f t="shared" ca="1" si="62"/>
        <v>0.37977178337757778</v>
      </c>
      <c r="F692" s="4">
        <f t="shared" ca="1" si="63"/>
        <v>131.65557792642167</v>
      </c>
      <c r="G692" s="4">
        <f t="shared" ca="1" si="64"/>
        <v>9.0291389757839235E-2</v>
      </c>
      <c r="H692" s="4">
        <f t="shared" ca="1" si="60"/>
        <v>131.74586931617952</v>
      </c>
    </row>
    <row r="693" spans="2:8" hidden="1">
      <c r="B693">
        <v>678</v>
      </c>
      <c r="C693" s="4">
        <f t="shared" ca="1" si="61"/>
        <v>8.6748856949565481E-2</v>
      </c>
      <c r="D693" s="4">
        <f t="shared" ca="1" si="65"/>
        <v>131.36255499999365</v>
      </c>
      <c r="E693" s="4">
        <f t="shared" ca="1" si="62"/>
        <v>0.3833143161858743</v>
      </c>
      <c r="F693" s="4">
        <f t="shared" ca="1" si="63"/>
        <v>131.74586931617952</v>
      </c>
      <c r="G693" s="4">
        <f t="shared" ca="1" si="64"/>
        <v>3.4459114731622532E-2</v>
      </c>
      <c r="H693" s="4">
        <f t="shared" ca="1" si="60"/>
        <v>131.78032843091114</v>
      </c>
    </row>
    <row r="694" spans="2:8" hidden="1">
      <c r="B694">
        <v>679</v>
      </c>
      <c r="C694" s="4">
        <f t="shared" ca="1" si="61"/>
        <v>0.18438090476251109</v>
      </c>
      <c r="D694" s="4">
        <f t="shared" ca="1" si="65"/>
        <v>131.54693590475617</v>
      </c>
      <c r="E694" s="4">
        <f t="shared" ca="1" si="62"/>
        <v>0.2333925261549723</v>
      </c>
      <c r="F694" s="4">
        <f t="shared" ca="1" si="63"/>
        <v>131.78032843091114</v>
      </c>
      <c r="G694" s="4">
        <f t="shared" ca="1" si="64"/>
        <v>0.2418623855365028</v>
      </c>
      <c r="H694" s="4">
        <f t="shared" ca="1" si="60"/>
        <v>132.02219081644765</v>
      </c>
    </row>
    <row r="695" spans="2:8" hidden="1">
      <c r="B695">
        <v>680</v>
      </c>
      <c r="C695" s="4">
        <f t="shared" ca="1" si="61"/>
        <v>2.8511061561352632E-2</v>
      </c>
      <c r="D695" s="4">
        <f t="shared" ca="1" si="65"/>
        <v>131.57544696631751</v>
      </c>
      <c r="E695" s="4">
        <f t="shared" ca="1" si="62"/>
        <v>0.44674385013013307</v>
      </c>
      <c r="F695" s="4">
        <f t="shared" ca="1" si="63"/>
        <v>132.02219081644765</v>
      </c>
      <c r="G695" s="4">
        <f t="shared" ca="1" si="64"/>
        <v>1.9167583921404628E-2</v>
      </c>
      <c r="H695" s="4">
        <f t="shared" ca="1" si="60"/>
        <v>132.04135840036906</v>
      </c>
    </row>
    <row r="696" spans="2:8" hidden="1">
      <c r="B696">
        <v>681</v>
      </c>
      <c r="C696" s="4">
        <f t="shared" ca="1" si="61"/>
        <v>0.27038305812274799</v>
      </c>
      <c r="D696" s="4">
        <f t="shared" ca="1" si="65"/>
        <v>131.84583002444026</v>
      </c>
      <c r="E696" s="4">
        <f t="shared" ca="1" si="62"/>
        <v>0.19552837592880223</v>
      </c>
      <c r="F696" s="4">
        <f t="shared" ca="1" si="63"/>
        <v>132.04135840036906</v>
      </c>
      <c r="G696" s="4">
        <f t="shared" ca="1" si="64"/>
        <v>0.20243544770457766</v>
      </c>
      <c r="H696" s="4">
        <f t="shared" ca="1" si="60"/>
        <v>132.24379384807364</v>
      </c>
    </row>
    <row r="697" spans="2:8" hidden="1">
      <c r="B697">
        <v>682</v>
      </c>
      <c r="C697" s="4">
        <f t="shared" ca="1" si="61"/>
        <v>0.26414173567520366</v>
      </c>
      <c r="D697" s="4">
        <f t="shared" ca="1" si="65"/>
        <v>132.10997176011546</v>
      </c>
      <c r="E697" s="4">
        <f t="shared" ca="1" si="62"/>
        <v>0.13382208795817974</v>
      </c>
      <c r="F697" s="4">
        <f t="shared" ca="1" si="63"/>
        <v>132.24379384807364</v>
      </c>
      <c r="G697" s="4">
        <f t="shared" ca="1" si="64"/>
        <v>5.9091382660101041E-3</v>
      </c>
      <c r="H697" s="4">
        <f t="shared" ca="1" si="60"/>
        <v>132.24970298633966</v>
      </c>
    </row>
    <row r="698" spans="2:8" hidden="1">
      <c r="B698">
        <v>683</v>
      </c>
      <c r="C698" s="4">
        <f t="shared" ca="1" si="61"/>
        <v>0.16093447397973434</v>
      </c>
      <c r="D698" s="4">
        <f t="shared" ca="1" si="65"/>
        <v>132.27090623409518</v>
      </c>
      <c r="E698" s="4">
        <f t="shared" ca="1" si="62"/>
        <v>0</v>
      </c>
      <c r="F698" s="4">
        <f t="shared" ca="1" si="63"/>
        <v>132.27090623409518</v>
      </c>
      <c r="G698" s="4">
        <f t="shared" ca="1" si="64"/>
        <v>9.6587641802336234E-3</v>
      </c>
      <c r="H698" s="4">
        <f t="shared" ca="1" si="60"/>
        <v>132.28056499827542</v>
      </c>
    </row>
    <row r="699" spans="2:8" hidden="1">
      <c r="B699">
        <v>684</v>
      </c>
      <c r="C699" s="4">
        <f t="shared" ca="1" si="61"/>
        <v>8.9772149953586886E-2</v>
      </c>
      <c r="D699" s="4">
        <f t="shared" ca="1" si="65"/>
        <v>132.36067838404875</v>
      </c>
      <c r="E699" s="4">
        <f t="shared" ca="1" si="62"/>
        <v>0</v>
      </c>
      <c r="F699" s="4">
        <f t="shared" ca="1" si="63"/>
        <v>132.36067838404875</v>
      </c>
      <c r="G699" s="4">
        <f t="shared" ca="1" si="64"/>
        <v>0.34563060797868334</v>
      </c>
      <c r="H699" s="4">
        <f t="shared" ca="1" si="60"/>
        <v>132.70630899202743</v>
      </c>
    </row>
    <row r="700" spans="2:8" hidden="1">
      <c r="B700">
        <v>685</v>
      </c>
      <c r="C700" s="4">
        <f t="shared" ca="1" si="61"/>
        <v>5.5167226815536478E-2</v>
      </c>
      <c r="D700" s="4">
        <f t="shared" ca="1" si="65"/>
        <v>132.4158456108643</v>
      </c>
      <c r="E700" s="4">
        <f t="shared" ca="1" si="62"/>
        <v>0.29046338116313564</v>
      </c>
      <c r="F700" s="4">
        <f t="shared" ca="1" si="63"/>
        <v>132.70630899202743</v>
      </c>
      <c r="G700" s="4">
        <f t="shared" ca="1" si="64"/>
        <v>9.5397343354609119E-3</v>
      </c>
      <c r="H700" s="4">
        <f t="shared" ca="1" si="60"/>
        <v>132.71584872636288</v>
      </c>
    </row>
    <row r="701" spans="2:8" hidden="1">
      <c r="B701">
        <v>686</v>
      </c>
      <c r="C701" s="4">
        <f t="shared" ca="1" si="61"/>
        <v>0.13998231726856686</v>
      </c>
      <c r="D701" s="4">
        <f t="shared" ca="1" si="65"/>
        <v>132.55582792813286</v>
      </c>
      <c r="E701" s="4">
        <f t="shared" ca="1" si="62"/>
        <v>0.16002079823002191</v>
      </c>
      <c r="F701" s="4">
        <f t="shared" ca="1" si="63"/>
        <v>132.71584872636288</v>
      </c>
      <c r="G701" s="4">
        <f t="shared" ca="1" si="64"/>
        <v>0.16232129887831262</v>
      </c>
      <c r="H701" s="4">
        <f t="shared" ca="1" si="60"/>
        <v>132.87817002524119</v>
      </c>
    </row>
    <row r="702" spans="2:8" hidden="1">
      <c r="B702">
        <v>687</v>
      </c>
      <c r="C702" s="4">
        <f t="shared" ca="1" si="61"/>
        <v>0.44470470927773464</v>
      </c>
      <c r="D702" s="4">
        <f t="shared" ca="1" si="65"/>
        <v>133.0005326374106</v>
      </c>
      <c r="E702" s="4">
        <f t="shared" ca="1" si="62"/>
        <v>0</v>
      </c>
      <c r="F702" s="4">
        <f t="shared" ca="1" si="63"/>
        <v>133.0005326374106</v>
      </c>
      <c r="G702" s="4">
        <f t="shared" ca="1" si="64"/>
        <v>9.5384545322512213E-2</v>
      </c>
      <c r="H702" s="4">
        <f t="shared" ca="1" si="60"/>
        <v>133.0959171827331</v>
      </c>
    </row>
    <row r="703" spans="2:8" hidden="1">
      <c r="B703">
        <v>688</v>
      </c>
      <c r="C703" s="4">
        <f t="shared" ca="1" si="61"/>
        <v>0.31962097041103849</v>
      </c>
      <c r="D703" s="4">
        <f t="shared" ca="1" si="65"/>
        <v>133.32015360782165</v>
      </c>
      <c r="E703" s="4">
        <f t="shared" ca="1" si="62"/>
        <v>0</v>
      </c>
      <c r="F703" s="4">
        <f t="shared" ca="1" si="63"/>
        <v>133.32015360782165</v>
      </c>
      <c r="G703" s="4">
        <f t="shared" ca="1" si="64"/>
        <v>0.11448267728001066</v>
      </c>
      <c r="H703" s="4">
        <f t="shared" ca="1" si="60"/>
        <v>133.43463628510167</v>
      </c>
    </row>
    <row r="704" spans="2:8" hidden="1">
      <c r="B704">
        <v>689</v>
      </c>
      <c r="C704" s="4">
        <f t="shared" ca="1" si="61"/>
        <v>2.5350027702356753E-2</v>
      </c>
      <c r="D704" s="4">
        <f t="shared" ca="1" si="65"/>
        <v>133.34550363552401</v>
      </c>
      <c r="E704" s="4">
        <f t="shared" ca="1" si="62"/>
        <v>8.9132649577663869E-2</v>
      </c>
      <c r="F704" s="4">
        <f t="shared" ca="1" si="63"/>
        <v>133.43463628510167</v>
      </c>
      <c r="G704" s="4">
        <f t="shared" ca="1" si="64"/>
        <v>0.38705331866438053</v>
      </c>
      <c r="H704" s="4">
        <f t="shared" ca="1" si="60"/>
        <v>133.82168960376606</v>
      </c>
    </row>
    <row r="705" spans="2:8" hidden="1">
      <c r="B705">
        <v>690</v>
      </c>
      <c r="C705" s="4">
        <f t="shared" ca="1" si="61"/>
        <v>0.39573401724941143</v>
      </c>
      <c r="D705" s="4">
        <f t="shared" ca="1" si="65"/>
        <v>133.74123765277344</v>
      </c>
      <c r="E705" s="4">
        <f t="shared" ca="1" si="62"/>
        <v>8.0451950992625143E-2</v>
      </c>
      <c r="F705" s="4">
        <f t="shared" ca="1" si="63"/>
        <v>133.82168960376606</v>
      </c>
      <c r="G705" s="4">
        <f t="shared" ca="1" si="64"/>
        <v>0.34313807669003388</v>
      </c>
      <c r="H705" s="4">
        <f t="shared" ca="1" si="60"/>
        <v>134.16482768045609</v>
      </c>
    </row>
    <row r="706" spans="2:8" hidden="1">
      <c r="B706">
        <v>691</v>
      </c>
      <c r="C706" s="4">
        <f t="shared" ca="1" si="61"/>
        <v>6.4494490263723267E-2</v>
      </c>
      <c r="D706" s="4">
        <f t="shared" ca="1" si="65"/>
        <v>133.80573214303715</v>
      </c>
      <c r="E706" s="4">
        <f t="shared" ca="1" si="62"/>
        <v>0.35909553741893774</v>
      </c>
      <c r="F706" s="4">
        <f t="shared" ca="1" si="63"/>
        <v>134.16482768045609</v>
      </c>
      <c r="G706" s="4">
        <f t="shared" ca="1" si="64"/>
        <v>2.2342325482106462E-2</v>
      </c>
      <c r="H706" s="4">
        <f t="shared" ca="1" si="60"/>
        <v>134.18717000593819</v>
      </c>
    </row>
    <row r="707" spans="2:8" hidden="1">
      <c r="B707">
        <v>692</v>
      </c>
      <c r="C707" s="4">
        <f t="shared" ca="1" si="61"/>
        <v>0.27127617374653096</v>
      </c>
      <c r="D707" s="4">
        <f t="shared" ca="1" si="65"/>
        <v>134.07700831678369</v>
      </c>
      <c r="E707" s="4">
        <f t="shared" ca="1" si="62"/>
        <v>0.11016168915449498</v>
      </c>
      <c r="F707" s="4">
        <f t="shared" ca="1" si="63"/>
        <v>134.18717000593819</v>
      </c>
      <c r="G707" s="4">
        <f t="shared" ca="1" si="64"/>
        <v>0.22331080101012976</v>
      </c>
      <c r="H707" s="4">
        <f t="shared" ca="1" si="60"/>
        <v>134.41048080694833</v>
      </c>
    </row>
    <row r="708" spans="2:8" hidden="1">
      <c r="B708">
        <v>693</v>
      </c>
      <c r="C708" s="4">
        <f t="shared" ca="1" si="61"/>
        <v>0.49585615699340768</v>
      </c>
      <c r="D708" s="4">
        <f t="shared" ca="1" si="65"/>
        <v>134.57286447377709</v>
      </c>
      <c r="E708" s="4">
        <f t="shared" ca="1" si="62"/>
        <v>0</v>
      </c>
      <c r="F708" s="4">
        <f t="shared" ca="1" si="63"/>
        <v>134.57286447377709</v>
      </c>
      <c r="G708" s="4">
        <f t="shared" ca="1" si="64"/>
        <v>3.4485839555996385E-2</v>
      </c>
      <c r="H708" s="4">
        <f t="shared" ca="1" si="60"/>
        <v>134.60735031333309</v>
      </c>
    </row>
    <row r="709" spans="2:8" hidden="1">
      <c r="B709">
        <v>694</v>
      </c>
      <c r="C709" s="4">
        <f t="shared" ca="1" si="61"/>
        <v>2.1365198198802404E-2</v>
      </c>
      <c r="D709" s="4">
        <f t="shared" ca="1" si="65"/>
        <v>134.59422967197588</v>
      </c>
      <c r="E709" s="4">
        <f t="shared" ca="1" si="62"/>
        <v>1.3120641357204477E-2</v>
      </c>
      <c r="F709" s="4">
        <f t="shared" ca="1" si="63"/>
        <v>134.60735031333309</v>
      </c>
      <c r="G709" s="4">
        <f t="shared" ca="1" si="64"/>
        <v>8.6966696367417773E-2</v>
      </c>
      <c r="H709" s="4">
        <f t="shared" ca="1" si="60"/>
        <v>134.69431700970051</v>
      </c>
    </row>
    <row r="710" spans="2:8" hidden="1">
      <c r="B710">
        <v>695</v>
      </c>
      <c r="C710" s="4">
        <f t="shared" ca="1" si="61"/>
        <v>0.29644836551026876</v>
      </c>
      <c r="D710" s="4">
        <f t="shared" ca="1" si="65"/>
        <v>134.89067803748614</v>
      </c>
      <c r="E710" s="4">
        <f t="shared" ca="1" si="62"/>
        <v>0</v>
      </c>
      <c r="F710" s="4">
        <f t="shared" ca="1" si="63"/>
        <v>134.89067803748614</v>
      </c>
      <c r="G710" s="4">
        <f t="shared" ca="1" si="64"/>
        <v>0.14295078355317212</v>
      </c>
      <c r="H710" s="4">
        <f t="shared" ca="1" si="60"/>
        <v>135.03362882103931</v>
      </c>
    </row>
    <row r="711" spans="2:8" hidden="1">
      <c r="B711">
        <v>696</v>
      </c>
      <c r="C711" s="4">
        <f t="shared" ca="1" si="61"/>
        <v>0.18958640992407838</v>
      </c>
      <c r="D711" s="4">
        <f t="shared" ca="1" si="65"/>
        <v>135.08026444741023</v>
      </c>
      <c r="E711" s="4">
        <f t="shared" ca="1" si="62"/>
        <v>0</v>
      </c>
      <c r="F711" s="4">
        <f t="shared" ca="1" si="63"/>
        <v>135.08026444741023</v>
      </c>
      <c r="G711" s="4">
        <f t="shared" ca="1" si="64"/>
        <v>0.10033017191515332</v>
      </c>
      <c r="H711" s="4">
        <f t="shared" ca="1" si="60"/>
        <v>135.18059461932538</v>
      </c>
    </row>
    <row r="712" spans="2:8" hidden="1">
      <c r="B712">
        <v>697</v>
      </c>
      <c r="C712" s="4">
        <f t="shared" ca="1" si="61"/>
        <v>0.34393564393699183</v>
      </c>
      <c r="D712" s="4">
        <f t="shared" ca="1" si="65"/>
        <v>135.42420009134722</v>
      </c>
      <c r="E712" s="4">
        <f t="shared" ca="1" si="62"/>
        <v>0</v>
      </c>
      <c r="F712" s="4">
        <f t="shared" ca="1" si="63"/>
        <v>135.42420009134722</v>
      </c>
      <c r="G712" s="4">
        <f t="shared" ca="1" si="64"/>
        <v>0.21995465522224303</v>
      </c>
      <c r="H712" s="4">
        <f t="shared" ca="1" si="60"/>
        <v>135.64415474656946</v>
      </c>
    </row>
    <row r="713" spans="2:8" hidden="1">
      <c r="B713">
        <v>698</v>
      </c>
      <c r="C713" s="4">
        <f t="shared" ca="1" si="61"/>
        <v>0.47495653336703364</v>
      </c>
      <c r="D713" s="4">
        <f t="shared" ca="1" si="65"/>
        <v>135.89915662471424</v>
      </c>
      <c r="E713" s="4">
        <f t="shared" ca="1" si="62"/>
        <v>0</v>
      </c>
      <c r="F713" s="4">
        <f t="shared" ca="1" si="63"/>
        <v>135.89915662471424</v>
      </c>
      <c r="G713" s="4">
        <f t="shared" ca="1" si="64"/>
        <v>0.24893769498992391</v>
      </c>
      <c r="H713" s="4">
        <f t="shared" ca="1" si="60"/>
        <v>136.14809431970417</v>
      </c>
    </row>
    <row r="714" spans="2:8" hidden="1">
      <c r="B714">
        <v>699</v>
      </c>
      <c r="C714" s="4">
        <f t="shared" ca="1" si="61"/>
        <v>0.2251340288328951</v>
      </c>
      <c r="D714" s="4">
        <f t="shared" ca="1" si="65"/>
        <v>136.12429065354712</v>
      </c>
      <c r="E714" s="4">
        <f t="shared" ca="1" si="62"/>
        <v>2.3803666157050429E-2</v>
      </c>
      <c r="F714" s="4">
        <f t="shared" ca="1" si="63"/>
        <v>136.14809431970417</v>
      </c>
      <c r="G714" s="4">
        <f t="shared" ca="1" si="64"/>
        <v>0.14585570018541791</v>
      </c>
      <c r="H714" s="4">
        <f t="shared" ca="1" si="60"/>
        <v>136.29395001988959</v>
      </c>
    </row>
    <row r="715" spans="2:8" hidden="1">
      <c r="B715">
        <v>700</v>
      </c>
      <c r="C715" s="4">
        <f t="shared" ca="1" si="61"/>
        <v>0.11320795781645564</v>
      </c>
      <c r="D715" s="4">
        <f t="shared" ca="1" si="65"/>
        <v>136.23749861136358</v>
      </c>
      <c r="E715" s="4">
        <f t="shared" ca="1" si="62"/>
        <v>5.6451408526015712E-2</v>
      </c>
      <c r="F715" s="4">
        <f t="shared" ca="1" si="63"/>
        <v>136.29395001988959</v>
      </c>
      <c r="G715" s="4">
        <f t="shared" ca="1" si="64"/>
        <v>0.174663616178098</v>
      </c>
      <c r="H715" s="4">
        <f t="shared" ca="1" si="60"/>
        <v>136.46861363606769</v>
      </c>
    </row>
    <row r="716" spans="2:8" hidden="1">
      <c r="B716">
        <v>701</v>
      </c>
      <c r="C716" s="4">
        <f t="shared" ca="1" si="61"/>
        <v>0.40788351267491207</v>
      </c>
      <c r="D716" s="4">
        <f t="shared" ca="1" si="65"/>
        <v>136.64538212403849</v>
      </c>
      <c r="E716" s="4">
        <f t="shared" ca="1" si="62"/>
        <v>0</v>
      </c>
      <c r="F716" s="4">
        <f t="shared" ca="1" si="63"/>
        <v>136.64538212403849</v>
      </c>
      <c r="G716" s="4">
        <f t="shared" ca="1" si="64"/>
        <v>8.6799319731506331E-3</v>
      </c>
      <c r="H716" s="4">
        <f t="shared" ca="1" si="60"/>
        <v>136.65406205601164</v>
      </c>
    </row>
    <row r="717" spans="2:8" hidden="1">
      <c r="B717">
        <v>702</v>
      </c>
      <c r="C717" s="4">
        <f t="shared" ca="1" si="61"/>
        <v>2.617388598057456E-2</v>
      </c>
      <c r="D717" s="4">
        <f t="shared" ca="1" si="65"/>
        <v>136.67155601001906</v>
      </c>
      <c r="E717" s="4">
        <f t="shared" ca="1" si="62"/>
        <v>0</v>
      </c>
      <c r="F717" s="4">
        <f t="shared" ca="1" si="63"/>
        <v>136.67155601001906</v>
      </c>
      <c r="G717" s="4">
        <f t="shared" ca="1" si="64"/>
        <v>0.11622650879980885</v>
      </c>
      <c r="H717" s="4">
        <f t="shared" ca="1" si="60"/>
        <v>136.78778251881886</v>
      </c>
    </row>
    <row r="718" spans="2:8" hidden="1">
      <c r="B718">
        <v>703</v>
      </c>
      <c r="C718" s="4">
        <f t="shared" ca="1" si="61"/>
        <v>8.1937094434404639E-2</v>
      </c>
      <c r="D718" s="4">
        <f t="shared" ca="1" si="65"/>
        <v>136.75349310445347</v>
      </c>
      <c r="E718" s="4">
        <f t="shared" ca="1" si="62"/>
        <v>3.4289414365389348E-2</v>
      </c>
      <c r="F718" s="4">
        <f t="shared" ca="1" si="63"/>
        <v>136.78778251881886</v>
      </c>
      <c r="G718" s="4">
        <f t="shared" ca="1" si="64"/>
        <v>0.154162191195308</v>
      </c>
      <c r="H718" s="4">
        <f t="shared" ca="1" si="60"/>
        <v>136.94194471001416</v>
      </c>
    </row>
    <row r="719" spans="2:8" hidden="1">
      <c r="B719">
        <v>704</v>
      </c>
      <c r="C719" s="4">
        <f t="shared" ca="1" si="61"/>
        <v>1.7769773306589961E-2</v>
      </c>
      <c r="D719" s="4">
        <f t="shared" ca="1" si="65"/>
        <v>136.77126287776005</v>
      </c>
      <c r="E719" s="4">
        <f t="shared" ca="1" si="62"/>
        <v>0.17068183225410394</v>
      </c>
      <c r="F719" s="4">
        <f t="shared" ca="1" si="63"/>
        <v>136.94194471001416</v>
      </c>
      <c r="G719" s="4">
        <f t="shared" ca="1" si="64"/>
        <v>0.30439088887306742</v>
      </c>
      <c r="H719" s="4">
        <f t="shared" ca="1" si="60"/>
        <v>137.24633559888721</v>
      </c>
    </row>
    <row r="720" spans="2:8" hidden="1">
      <c r="B720">
        <v>705</v>
      </c>
      <c r="C720" s="4">
        <f t="shared" ca="1" si="61"/>
        <v>0.28059316268417528</v>
      </c>
      <c r="D720" s="4">
        <f t="shared" ca="1" si="65"/>
        <v>137.05185604044422</v>
      </c>
      <c r="E720" s="4">
        <f t="shared" ca="1" si="62"/>
        <v>0.19447955844299258</v>
      </c>
      <c r="F720" s="4">
        <f t="shared" ca="1" si="63"/>
        <v>137.24633559888721</v>
      </c>
      <c r="G720" s="4">
        <f t="shared" ca="1" si="64"/>
        <v>0.10935212731264937</v>
      </c>
      <c r="H720" s="4">
        <f t="shared" ref="H720:H783" ca="1" si="66">F720+G720</f>
        <v>137.35568772619987</v>
      </c>
    </row>
    <row r="721" spans="2:8" hidden="1">
      <c r="B721">
        <v>706</v>
      </c>
      <c r="C721" s="4">
        <f t="shared" ref="C721:C784" ca="1" si="67">-(1/5)*LN(RAND())</f>
        <v>4.2284956271504831E-2</v>
      </c>
      <c r="D721" s="4">
        <f t="shared" ca="1" si="65"/>
        <v>137.09414099671574</v>
      </c>
      <c r="E721" s="4">
        <f t="shared" ref="E721:E784" ca="1" si="68">F721-D721</f>
        <v>0.26154672948413804</v>
      </c>
      <c r="F721" s="4">
        <f t="shared" ref="F721:F784" ca="1" si="69">MAX(D721,H720)</f>
        <v>137.35568772619987</v>
      </c>
      <c r="G721" s="4">
        <f t="shared" ref="G721:G784" ca="1" si="70">-0.125*LN(RAND())</f>
        <v>0.14150906631280932</v>
      </c>
      <c r="H721" s="4">
        <f t="shared" ca="1" si="66"/>
        <v>137.49719679251268</v>
      </c>
    </row>
    <row r="722" spans="2:8" hidden="1">
      <c r="B722">
        <v>707</v>
      </c>
      <c r="C722" s="4">
        <f t="shared" ca="1" si="67"/>
        <v>0.21595283457417597</v>
      </c>
      <c r="D722" s="4">
        <f t="shared" ref="D722:D785" ca="1" si="71">D721+C722</f>
        <v>137.31009383128992</v>
      </c>
      <c r="E722" s="4">
        <f t="shared" ca="1" si="68"/>
        <v>0.18710296122276304</v>
      </c>
      <c r="F722" s="4">
        <f t="shared" ca="1" si="69"/>
        <v>137.49719679251268</v>
      </c>
      <c r="G722" s="4">
        <f t="shared" ca="1" si="70"/>
        <v>4.91168702599344E-2</v>
      </c>
      <c r="H722" s="4">
        <f t="shared" ca="1" si="66"/>
        <v>137.5463136627726</v>
      </c>
    </row>
    <row r="723" spans="2:8" hidden="1">
      <c r="B723">
        <v>708</v>
      </c>
      <c r="C723" s="4">
        <f t="shared" ca="1" si="67"/>
        <v>0.17068823951845158</v>
      </c>
      <c r="D723" s="4">
        <f t="shared" ca="1" si="71"/>
        <v>137.48078207080837</v>
      </c>
      <c r="E723" s="4">
        <f t="shared" ca="1" si="68"/>
        <v>6.5531591964230529E-2</v>
      </c>
      <c r="F723" s="4">
        <f t="shared" ca="1" si="69"/>
        <v>137.5463136627726</v>
      </c>
      <c r="G723" s="4">
        <f t="shared" ca="1" si="70"/>
        <v>3.7834319935229205E-2</v>
      </c>
      <c r="H723" s="4">
        <f t="shared" ca="1" si="66"/>
        <v>137.58414798270783</v>
      </c>
    </row>
    <row r="724" spans="2:8" hidden="1">
      <c r="B724">
        <v>709</v>
      </c>
      <c r="C724" s="4">
        <f t="shared" ca="1" si="67"/>
        <v>0.15222241736845729</v>
      </c>
      <c r="D724" s="4">
        <f t="shared" ca="1" si="71"/>
        <v>137.63300448817682</v>
      </c>
      <c r="E724" s="4">
        <f t="shared" ca="1" si="68"/>
        <v>0</v>
      </c>
      <c r="F724" s="4">
        <f t="shared" ca="1" si="69"/>
        <v>137.63300448817682</v>
      </c>
      <c r="G724" s="4">
        <f t="shared" ca="1" si="70"/>
        <v>1.1074920058651292E-2</v>
      </c>
      <c r="H724" s="4">
        <f t="shared" ca="1" si="66"/>
        <v>137.64407940823548</v>
      </c>
    </row>
    <row r="725" spans="2:8" hidden="1">
      <c r="B725">
        <v>710</v>
      </c>
      <c r="C725" s="4">
        <f t="shared" ca="1" si="67"/>
        <v>5.0221359714767266E-2</v>
      </c>
      <c r="D725" s="4">
        <f t="shared" ca="1" si="71"/>
        <v>137.68322584789158</v>
      </c>
      <c r="E725" s="4">
        <f t="shared" ca="1" si="68"/>
        <v>0</v>
      </c>
      <c r="F725" s="4">
        <f t="shared" ca="1" si="69"/>
        <v>137.68322584789158</v>
      </c>
      <c r="G725" s="4">
        <f t="shared" ca="1" si="70"/>
        <v>7.2750326722260714E-2</v>
      </c>
      <c r="H725" s="4">
        <f t="shared" ca="1" si="66"/>
        <v>137.75597617461383</v>
      </c>
    </row>
    <row r="726" spans="2:8" hidden="1">
      <c r="B726">
        <v>711</v>
      </c>
      <c r="C726" s="4">
        <f t="shared" ca="1" si="67"/>
        <v>0.1994623790309511</v>
      </c>
      <c r="D726" s="4">
        <f t="shared" ca="1" si="71"/>
        <v>137.88268822692254</v>
      </c>
      <c r="E726" s="4">
        <f t="shared" ca="1" si="68"/>
        <v>0</v>
      </c>
      <c r="F726" s="4">
        <f t="shared" ca="1" si="69"/>
        <v>137.88268822692254</v>
      </c>
      <c r="G726" s="4">
        <f t="shared" ca="1" si="70"/>
        <v>0.21291383585104953</v>
      </c>
      <c r="H726" s="4">
        <f t="shared" ca="1" si="66"/>
        <v>138.09560206277359</v>
      </c>
    </row>
    <row r="727" spans="2:8" hidden="1">
      <c r="B727">
        <v>712</v>
      </c>
      <c r="C727" s="4">
        <f t="shared" ca="1" si="67"/>
        <v>9.2962767152683104E-2</v>
      </c>
      <c r="D727" s="4">
        <f t="shared" ca="1" si="71"/>
        <v>137.97565099407521</v>
      </c>
      <c r="E727" s="4">
        <f t="shared" ca="1" si="68"/>
        <v>0.11995106869838423</v>
      </c>
      <c r="F727" s="4">
        <f t="shared" ca="1" si="69"/>
        <v>138.09560206277359</v>
      </c>
      <c r="G727" s="4">
        <f t="shared" ca="1" si="70"/>
        <v>0.17832600887202493</v>
      </c>
      <c r="H727" s="4">
        <f t="shared" ca="1" si="66"/>
        <v>138.27392807164563</v>
      </c>
    </row>
    <row r="728" spans="2:8" hidden="1">
      <c r="B728">
        <v>713</v>
      </c>
      <c r="C728" s="4">
        <f t="shared" ca="1" si="67"/>
        <v>0.24217167087849267</v>
      </c>
      <c r="D728" s="4">
        <f t="shared" ca="1" si="71"/>
        <v>138.2178226649537</v>
      </c>
      <c r="E728" s="4">
        <f t="shared" ca="1" si="68"/>
        <v>5.6105406691926873E-2</v>
      </c>
      <c r="F728" s="4">
        <f t="shared" ca="1" si="69"/>
        <v>138.27392807164563</v>
      </c>
      <c r="G728" s="4">
        <f t="shared" ca="1" si="70"/>
        <v>0.15565548880859004</v>
      </c>
      <c r="H728" s="4">
        <f t="shared" ca="1" si="66"/>
        <v>138.4295835604542</v>
      </c>
    </row>
    <row r="729" spans="2:8" hidden="1">
      <c r="B729">
        <v>714</v>
      </c>
      <c r="C729" s="4">
        <f t="shared" ca="1" si="67"/>
        <v>3.0863566629942149E-2</v>
      </c>
      <c r="D729" s="4">
        <f t="shared" ca="1" si="71"/>
        <v>138.24868623158363</v>
      </c>
      <c r="E729" s="4">
        <f t="shared" ca="1" si="68"/>
        <v>0.18089732887057153</v>
      </c>
      <c r="F729" s="4">
        <f t="shared" ca="1" si="69"/>
        <v>138.4295835604542</v>
      </c>
      <c r="G729" s="4">
        <f t="shared" ca="1" si="70"/>
        <v>0.19621549390967624</v>
      </c>
      <c r="H729" s="4">
        <f t="shared" ca="1" si="66"/>
        <v>138.62579905436388</v>
      </c>
    </row>
    <row r="730" spans="2:8" hidden="1">
      <c r="B730">
        <v>715</v>
      </c>
      <c r="C730" s="4">
        <f t="shared" ca="1" si="67"/>
        <v>2.7798446383685033E-2</v>
      </c>
      <c r="D730" s="4">
        <f t="shared" ca="1" si="71"/>
        <v>138.27648467796732</v>
      </c>
      <c r="E730" s="4">
        <f t="shared" ca="1" si="68"/>
        <v>0.34931437639656338</v>
      </c>
      <c r="F730" s="4">
        <f t="shared" ca="1" si="69"/>
        <v>138.62579905436388</v>
      </c>
      <c r="G730" s="4">
        <f t="shared" ca="1" si="70"/>
        <v>0.22824620661899778</v>
      </c>
      <c r="H730" s="4">
        <f t="shared" ca="1" si="66"/>
        <v>138.85404526098287</v>
      </c>
    </row>
    <row r="731" spans="2:8" hidden="1">
      <c r="B731">
        <v>716</v>
      </c>
      <c r="C731" s="4">
        <f t="shared" ca="1" si="67"/>
        <v>0.25708129120381801</v>
      </c>
      <c r="D731" s="4">
        <f t="shared" ca="1" si="71"/>
        <v>138.53356596917115</v>
      </c>
      <c r="E731" s="4">
        <f t="shared" ca="1" si="68"/>
        <v>0.32047929181172208</v>
      </c>
      <c r="F731" s="4">
        <f t="shared" ca="1" si="69"/>
        <v>138.85404526098287</v>
      </c>
      <c r="G731" s="4">
        <f t="shared" ca="1" si="70"/>
        <v>3.8551389110198508E-2</v>
      </c>
      <c r="H731" s="4">
        <f t="shared" ca="1" si="66"/>
        <v>138.89259665009308</v>
      </c>
    </row>
    <row r="732" spans="2:8" hidden="1">
      <c r="B732">
        <v>717</v>
      </c>
      <c r="C732" s="4">
        <f t="shared" ca="1" si="67"/>
        <v>3.442706517605279E-2</v>
      </c>
      <c r="D732" s="4">
        <f t="shared" ca="1" si="71"/>
        <v>138.56799303434721</v>
      </c>
      <c r="E732" s="4">
        <f t="shared" ca="1" si="68"/>
        <v>0.32460361574587182</v>
      </c>
      <c r="F732" s="4">
        <f t="shared" ca="1" si="69"/>
        <v>138.89259665009308</v>
      </c>
      <c r="G732" s="4">
        <f t="shared" ca="1" si="70"/>
        <v>0.41837535464415165</v>
      </c>
      <c r="H732" s="4">
        <f t="shared" ca="1" si="66"/>
        <v>139.31097200473724</v>
      </c>
    </row>
    <row r="733" spans="2:8" hidden="1">
      <c r="B733">
        <v>718</v>
      </c>
      <c r="C733" s="4">
        <f t="shared" ca="1" si="67"/>
        <v>0.20347594385660908</v>
      </c>
      <c r="D733" s="4">
        <f t="shared" ca="1" si="71"/>
        <v>138.77146897820381</v>
      </c>
      <c r="E733" s="4">
        <f t="shared" ca="1" si="68"/>
        <v>0.53950302653342419</v>
      </c>
      <c r="F733" s="4">
        <f t="shared" ca="1" si="69"/>
        <v>139.31097200473724</v>
      </c>
      <c r="G733" s="4">
        <f t="shared" ca="1" si="70"/>
        <v>0.16907745228712823</v>
      </c>
      <c r="H733" s="4">
        <f t="shared" ca="1" si="66"/>
        <v>139.48004945702436</v>
      </c>
    </row>
    <row r="734" spans="2:8" hidden="1">
      <c r="B734">
        <v>719</v>
      </c>
      <c r="C734" s="4">
        <f t="shared" ca="1" si="67"/>
        <v>0.13948514344863247</v>
      </c>
      <c r="D734" s="4">
        <f t="shared" ca="1" si="71"/>
        <v>138.91095412165245</v>
      </c>
      <c r="E734" s="4">
        <f t="shared" ca="1" si="68"/>
        <v>0.56909533537191237</v>
      </c>
      <c r="F734" s="4">
        <f t="shared" ca="1" si="69"/>
        <v>139.48004945702436</v>
      </c>
      <c r="G734" s="4">
        <f t="shared" ca="1" si="70"/>
        <v>0.13243645737997739</v>
      </c>
      <c r="H734" s="4">
        <f t="shared" ca="1" si="66"/>
        <v>139.61248591440435</v>
      </c>
    </row>
    <row r="735" spans="2:8" hidden="1">
      <c r="B735">
        <v>720</v>
      </c>
      <c r="C735" s="4">
        <f t="shared" ca="1" si="67"/>
        <v>1.8055774439632577E-2</v>
      </c>
      <c r="D735" s="4">
        <f t="shared" ca="1" si="71"/>
        <v>138.92900989609208</v>
      </c>
      <c r="E735" s="4">
        <f t="shared" ca="1" si="68"/>
        <v>0.68347601831226257</v>
      </c>
      <c r="F735" s="4">
        <f t="shared" ca="1" si="69"/>
        <v>139.61248591440435</v>
      </c>
      <c r="G735" s="4">
        <f t="shared" ca="1" si="70"/>
        <v>7.8472933355830509E-3</v>
      </c>
      <c r="H735" s="4">
        <f t="shared" ca="1" si="66"/>
        <v>139.62033320773992</v>
      </c>
    </row>
    <row r="736" spans="2:8" hidden="1">
      <c r="B736">
        <v>721</v>
      </c>
      <c r="C736" s="4">
        <f t="shared" ca="1" si="67"/>
        <v>0.10091704526925466</v>
      </c>
      <c r="D736" s="4">
        <f t="shared" ca="1" si="71"/>
        <v>139.02992694136134</v>
      </c>
      <c r="E736" s="4">
        <f t="shared" ca="1" si="68"/>
        <v>0.5904062663785794</v>
      </c>
      <c r="F736" s="4">
        <f t="shared" ca="1" si="69"/>
        <v>139.62033320773992</v>
      </c>
      <c r="G736" s="4">
        <f t="shared" ca="1" si="70"/>
        <v>7.3917739270189069E-3</v>
      </c>
      <c r="H736" s="4">
        <f t="shared" ca="1" si="66"/>
        <v>139.62772498166694</v>
      </c>
    </row>
    <row r="737" spans="2:8" hidden="1">
      <c r="B737">
        <v>722</v>
      </c>
      <c r="C737" s="4">
        <f t="shared" ca="1" si="67"/>
        <v>0.37509466418892684</v>
      </c>
      <c r="D737" s="4">
        <f t="shared" ca="1" si="71"/>
        <v>139.40502160555027</v>
      </c>
      <c r="E737" s="4">
        <f t="shared" ca="1" si="68"/>
        <v>0.22270337611666946</v>
      </c>
      <c r="F737" s="4">
        <f t="shared" ca="1" si="69"/>
        <v>139.62772498166694</v>
      </c>
      <c r="G737" s="4">
        <f t="shared" ca="1" si="70"/>
        <v>4.2477293766325391E-2</v>
      </c>
      <c r="H737" s="4">
        <f t="shared" ca="1" si="66"/>
        <v>139.67020227543327</v>
      </c>
    </row>
    <row r="738" spans="2:8" hidden="1">
      <c r="B738">
        <v>723</v>
      </c>
      <c r="C738" s="4">
        <f t="shared" ca="1" si="67"/>
        <v>6.8985753529226618E-2</v>
      </c>
      <c r="D738" s="4">
        <f t="shared" ca="1" si="71"/>
        <v>139.47400735907951</v>
      </c>
      <c r="E738" s="4">
        <f t="shared" ca="1" si="68"/>
        <v>0.19619491635376107</v>
      </c>
      <c r="F738" s="4">
        <f t="shared" ca="1" si="69"/>
        <v>139.67020227543327</v>
      </c>
      <c r="G738" s="4">
        <f t="shared" ca="1" si="70"/>
        <v>0.15265205974271429</v>
      </c>
      <c r="H738" s="4">
        <f t="shared" ca="1" si="66"/>
        <v>139.82285433517598</v>
      </c>
    </row>
    <row r="739" spans="2:8" hidden="1">
      <c r="B739">
        <v>724</v>
      </c>
      <c r="C739" s="4">
        <f t="shared" ca="1" si="67"/>
        <v>5.1387659036355872E-2</v>
      </c>
      <c r="D739" s="4">
        <f t="shared" ca="1" si="71"/>
        <v>139.52539501811586</v>
      </c>
      <c r="E739" s="4">
        <f t="shared" ca="1" si="68"/>
        <v>0.29745931706011675</v>
      </c>
      <c r="F739" s="4">
        <f t="shared" ca="1" si="69"/>
        <v>139.82285433517598</v>
      </c>
      <c r="G739" s="4">
        <f t="shared" ca="1" si="70"/>
        <v>0.69647313596145444</v>
      </c>
      <c r="H739" s="4">
        <f t="shared" ca="1" si="66"/>
        <v>140.51932747113742</v>
      </c>
    </row>
    <row r="740" spans="2:8" hidden="1">
      <c r="B740">
        <v>725</v>
      </c>
      <c r="C740" s="4">
        <f t="shared" ca="1" si="67"/>
        <v>2.2549159835707936E-2</v>
      </c>
      <c r="D740" s="4">
        <f t="shared" ca="1" si="71"/>
        <v>139.54794417795156</v>
      </c>
      <c r="E740" s="4">
        <f t="shared" ca="1" si="68"/>
        <v>0.97138329318585193</v>
      </c>
      <c r="F740" s="4">
        <f t="shared" ca="1" si="69"/>
        <v>140.51932747113742</v>
      </c>
      <c r="G740" s="4">
        <f t="shared" ca="1" si="70"/>
        <v>3.9036822884207623E-2</v>
      </c>
      <c r="H740" s="4">
        <f t="shared" ca="1" si="66"/>
        <v>140.55836429402163</v>
      </c>
    </row>
    <row r="741" spans="2:8" hidden="1">
      <c r="B741">
        <v>726</v>
      </c>
      <c r="C741" s="4">
        <f t="shared" ca="1" si="67"/>
        <v>0.10964763866266303</v>
      </c>
      <c r="D741" s="4">
        <f t="shared" ca="1" si="71"/>
        <v>139.65759181661423</v>
      </c>
      <c r="E741" s="4">
        <f t="shared" ca="1" si="68"/>
        <v>0.90077247740740063</v>
      </c>
      <c r="F741" s="4">
        <f t="shared" ca="1" si="69"/>
        <v>140.55836429402163</v>
      </c>
      <c r="G741" s="4">
        <f t="shared" ca="1" si="70"/>
        <v>0.23081142334419444</v>
      </c>
      <c r="H741" s="4">
        <f t="shared" ca="1" si="66"/>
        <v>140.78917571736582</v>
      </c>
    </row>
    <row r="742" spans="2:8" hidden="1">
      <c r="B742">
        <v>727</v>
      </c>
      <c r="C742" s="4">
        <f t="shared" ca="1" si="67"/>
        <v>0.24187721594691261</v>
      </c>
      <c r="D742" s="4">
        <f t="shared" ca="1" si="71"/>
        <v>139.89946903256114</v>
      </c>
      <c r="E742" s="4">
        <f t="shared" ca="1" si="68"/>
        <v>0.88970668480467907</v>
      </c>
      <c r="F742" s="4">
        <f t="shared" ca="1" si="69"/>
        <v>140.78917571736582</v>
      </c>
      <c r="G742" s="4">
        <f t="shared" ca="1" si="70"/>
        <v>1.4810748726078279E-2</v>
      </c>
      <c r="H742" s="4">
        <f t="shared" ca="1" si="66"/>
        <v>140.80398646609191</v>
      </c>
    </row>
    <row r="743" spans="2:8" hidden="1">
      <c r="B743">
        <v>728</v>
      </c>
      <c r="C743" s="4">
        <f t="shared" ca="1" si="67"/>
        <v>0.45319654600988524</v>
      </c>
      <c r="D743" s="4">
        <f t="shared" ca="1" si="71"/>
        <v>140.35266557857102</v>
      </c>
      <c r="E743" s="4">
        <f t="shared" ca="1" si="68"/>
        <v>0.45132088752089317</v>
      </c>
      <c r="F743" s="4">
        <f t="shared" ca="1" si="69"/>
        <v>140.80398646609191</v>
      </c>
      <c r="G743" s="4">
        <f t="shared" ca="1" si="70"/>
        <v>0.13310170970261426</v>
      </c>
      <c r="H743" s="4">
        <f t="shared" ca="1" si="66"/>
        <v>140.93708817579451</v>
      </c>
    </row>
    <row r="744" spans="2:8" hidden="1">
      <c r="B744">
        <v>729</v>
      </c>
      <c r="C744" s="4">
        <f t="shared" ca="1" si="67"/>
        <v>0.27141132429327391</v>
      </c>
      <c r="D744" s="4">
        <f t="shared" ca="1" si="71"/>
        <v>140.62407690286429</v>
      </c>
      <c r="E744" s="4">
        <f t="shared" ca="1" si="68"/>
        <v>0.31301127293022546</v>
      </c>
      <c r="F744" s="4">
        <f t="shared" ca="1" si="69"/>
        <v>140.93708817579451</v>
      </c>
      <c r="G744" s="4">
        <f t="shared" ca="1" si="70"/>
        <v>0.19794553906474369</v>
      </c>
      <c r="H744" s="4">
        <f t="shared" ca="1" si="66"/>
        <v>141.13503371485925</v>
      </c>
    </row>
    <row r="745" spans="2:8" hidden="1">
      <c r="B745">
        <v>730</v>
      </c>
      <c r="C745" s="4">
        <f t="shared" ca="1" si="67"/>
        <v>0.1479169340018541</v>
      </c>
      <c r="D745" s="4">
        <f t="shared" ca="1" si="71"/>
        <v>140.77199383686613</v>
      </c>
      <c r="E745" s="4">
        <f t="shared" ca="1" si="68"/>
        <v>0.36303987799311699</v>
      </c>
      <c r="F745" s="4">
        <f t="shared" ca="1" si="69"/>
        <v>141.13503371485925</v>
      </c>
      <c r="G745" s="4">
        <f t="shared" ca="1" si="70"/>
        <v>8.5364854157999964E-2</v>
      </c>
      <c r="H745" s="4">
        <f t="shared" ca="1" si="66"/>
        <v>141.22039856901725</v>
      </c>
    </row>
    <row r="746" spans="2:8" hidden="1">
      <c r="B746">
        <v>731</v>
      </c>
      <c r="C746" s="4">
        <f t="shared" ca="1" si="67"/>
        <v>0.47137591486703673</v>
      </c>
      <c r="D746" s="4">
        <f t="shared" ca="1" si="71"/>
        <v>141.24336975173316</v>
      </c>
      <c r="E746" s="4">
        <f t="shared" ca="1" si="68"/>
        <v>0</v>
      </c>
      <c r="F746" s="4">
        <f t="shared" ca="1" si="69"/>
        <v>141.24336975173316</v>
      </c>
      <c r="G746" s="4">
        <f t="shared" ca="1" si="70"/>
        <v>1.8521348023809742E-2</v>
      </c>
      <c r="H746" s="4">
        <f t="shared" ca="1" si="66"/>
        <v>141.26189109975695</v>
      </c>
    </row>
    <row r="747" spans="2:8" hidden="1">
      <c r="B747">
        <v>732</v>
      </c>
      <c r="C747" s="4">
        <f t="shared" ca="1" si="67"/>
        <v>1.3079352817997929</v>
      </c>
      <c r="D747" s="4">
        <f t="shared" ca="1" si="71"/>
        <v>142.55130503353294</v>
      </c>
      <c r="E747" s="4">
        <f t="shared" ca="1" si="68"/>
        <v>0</v>
      </c>
      <c r="F747" s="4">
        <f t="shared" ca="1" si="69"/>
        <v>142.55130503353294</v>
      </c>
      <c r="G747" s="4">
        <f t="shared" ca="1" si="70"/>
        <v>7.7365862852082301E-2</v>
      </c>
      <c r="H747" s="4">
        <f t="shared" ca="1" si="66"/>
        <v>142.62867089638502</v>
      </c>
    </row>
    <row r="748" spans="2:8" hidden="1">
      <c r="B748">
        <v>733</v>
      </c>
      <c r="C748" s="4">
        <f t="shared" ca="1" si="67"/>
        <v>0.13124384171127471</v>
      </c>
      <c r="D748" s="4">
        <f t="shared" ca="1" si="71"/>
        <v>142.68254887524421</v>
      </c>
      <c r="E748" s="4">
        <f t="shared" ca="1" si="68"/>
        <v>0</v>
      </c>
      <c r="F748" s="4">
        <f t="shared" ca="1" si="69"/>
        <v>142.68254887524421</v>
      </c>
      <c r="G748" s="4">
        <f t="shared" ca="1" si="70"/>
        <v>0.22726352943536773</v>
      </c>
      <c r="H748" s="4">
        <f t="shared" ca="1" si="66"/>
        <v>142.90981240467957</v>
      </c>
    </row>
    <row r="749" spans="2:8" hidden="1">
      <c r="B749">
        <v>734</v>
      </c>
      <c r="C749" s="4">
        <f t="shared" ca="1" si="67"/>
        <v>0.38295263277027175</v>
      </c>
      <c r="D749" s="4">
        <f t="shared" ca="1" si="71"/>
        <v>143.06550150801448</v>
      </c>
      <c r="E749" s="4">
        <f t="shared" ca="1" si="68"/>
        <v>0</v>
      </c>
      <c r="F749" s="4">
        <f t="shared" ca="1" si="69"/>
        <v>143.06550150801448</v>
      </c>
      <c r="G749" s="4">
        <f t="shared" ca="1" si="70"/>
        <v>1.5696492509529605E-2</v>
      </c>
      <c r="H749" s="4">
        <f t="shared" ca="1" si="66"/>
        <v>143.08119800052401</v>
      </c>
    </row>
    <row r="750" spans="2:8" hidden="1">
      <c r="B750">
        <v>735</v>
      </c>
      <c r="C750" s="4">
        <f t="shared" ca="1" si="67"/>
        <v>0.27887690746370003</v>
      </c>
      <c r="D750" s="4">
        <f t="shared" ca="1" si="71"/>
        <v>143.34437841547819</v>
      </c>
      <c r="E750" s="4">
        <f t="shared" ca="1" si="68"/>
        <v>0</v>
      </c>
      <c r="F750" s="4">
        <f t="shared" ca="1" si="69"/>
        <v>143.34437841547819</v>
      </c>
      <c r="G750" s="4">
        <f t="shared" ca="1" si="70"/>
        <v>2.2671014718011685E-3</v>
      </c>
      <c r="H750" s="4">
        <f t="shared" ca="1" si="66"/>
        <v>143.34664551694999</v>
      </c>
    </row>
    <row r="751" spans="2:8" hidden="1">
      <c r="B751">
        <v>736</v>
      </c>
      <c r="C751" s="4">
        <f t="shared" ca="1" si="67"/>
        <v>0.2845488150502346</v>
      </c>
      <c r="D751" s="4">
        <f t="shared" ca="1" si="71"/>
        <v>143.62892723052843</v>
      </c>
      <c r="E751" s="4">
        <f t="shared" ca="1" si="68"/>
        <v>0</v>
      </c>
      <c r="F751" s="4">
        <f t="shared" ca="1" si="69"/>
        <v>143.62892723052843</v>
      </c>
      <c r="G751" s="4">
        <f t="shared" ca="1" si="70"/>
        <v>4.9659687164427105E-2</v>
      </c>
      <c r="H751" s="4">
        <f t="shared" ca="1" si="66"/>
        <v>143.67858691769285</v>
      </c>
    </row>
    <row r="752" spans="2:8" hidden="1">
      <c r="B752">
        <v>737</v>
      </c>
      <c r="C752" s="4">
        <f t="shared" ca="1" si="67"/>
        <v>0.167977647985911</v>
      </c>
      <c r="D752" s="4">
        <f t="shared" ca="1" si="71"/>
        <v>143.79690487851434</v>
      </c>
      <c r="E752" s="4">
        <f t="shared" ca="1" si="68"/>
        <v>0</v>
      </c>
      <c r="F752" s="4">
        <f t="shared" ca="1" si="69"/>
        <v>143.79690487851434</v>
      </c>
      <c r="G752" s="4">
        <f t="shared" ca="1" si="70"/>
        <v>0.16722699255616777</v>
      </c>
      <c r="H752" s="4">
        <f t="shared" ca="1" si="66"/>
        <v>143.96413187107052</v>
      </c>
    </row>
    <row r="753" spans="2:8" hidden="1">
      <c r="B753">
        <v>738</v>
      </c>
      <c r="C753" s="4">
        <f t="shared" ca="1" si="67"/>
        <v>2.8656753461647727E-2</v>
      </c>
      <c r="D753" s="4">
        <f t="shared" ca="1" si="71"/>
        <v>143.825561631976</v>
      </c>
      <c r="E753" s="4">
        <f t="shared" ca="1" si="68"/>
        <v>0.13857023909451982</v>
      </c>
      <c r="F753" s="4">
        <f t="shared" ca="1" si="69"/>
        <v>143.96413187107052</v>
      </c>
      <c r="G753" s="4">
        <f t="shared" ca="1" si="70"/>
        <v>2.3434363864378815E-2</v>
      </c>
      <c r="H753" s="4">
        <f t="shared" ca="1" si="66"/>
        <v>143.98756623493489</v>
      </c>
    </row>
    <row r="754" spans="2:8" hidden="1">
      <c r="B754">
        <v>739</v>
      </c>
      <c r="C754" s="4">
        <f t="shared" ca="1" si="67"/>
        <v>0.18438805462045449</v>
      </c>
      <c r="D754" s="4">
        <f t="shared" ca="1" si="71"/>
        <v>144.00994968659646</v>
      </c>
      <c r="E754" s="4">
        <f t="shared" ca="1" si="68"/>
        <v>0</v>
      </c>
      <c r="F754" s="4">
        <f t="shared" ca="1" si="69"/>
        <v>144.00994968659646</v>
      </c>
      <c r="G754" s="4">
        <f t="shared" ca="1" si="70"/>
        <v>8.595214394538539E-2</v>
      </c>
      <c r="H754" s="4">
        <f t="shared" ca="1" si="66"/>
        <v>144.09590183054183</v>
      </c>
    </row>
    <row r="755" spans="2:8" hidden="1">
      <c r="B755">
        <v>740</v>
      </c>
      <c r="C755" s="4">
        <f t="shared" ca="1" si="67"/>
        <v>0.20641127882354193</v>
      </c>
      <c r="D755" s="4">
        <f t="shared" ca="1" si="71"/>
        <v>144.21636096541999</v>
      </c>
      <c r="E755" s="4">
        <f t="shared" ca="1" si="68"/>
        <v>0</v>
      </c>
      <c r="F755" s="4">
        <f t="shared" ca="1" si="69"/>
        <v>144.21636096541999</v>
      </c>
      <c r="G755" s="4">
        <f t="shared" ca="1" si="70"/>
        <v>0.18330991509232117</v>
      </c>
      <c r="H755" s="4">
        <f t="shared" ca="1" si="66"/>
        <v>144.3996708805123</v>
      </c>
    </row>
    <row r="756" spans="2:8" hidden="1">
      <c r="B756">
        <v>741</v>
      </c>
      <c r="C756" s="4">
        <f t="shared" ca="1" si="67"/>
        <v>5.6021683646288692E-2</v>
      </c>
      <c r="D756" s="4">
        <f t="shared" ca="1" si="71"/>
        <v>144.27238264906629</v>
      </c>
      <c r="E756" s="4">
        <f t="shared" ca="1" si="68"/>
        <v>0.1272882314460162</v>
      </c>
      <c r="F756" s="4">
        <f t="shared" ca="1" si="69"/>
        <v>144.3996708805123</v>
      </c>
      <c r="G756" s="4">
        <f t="shared" ca="1" si="70"/>
        <v>0.15577225452490895</v>
      </c>
      <c r="H756" s="4">
        <f t="shared" ca="1" si="66"/>
        <v>144.55544313503722</v>
      </c>
    </row>
    <row r="757" spans="2:8" hidden="1">
      <c r="B757">
        <v>742</v>
      </c>
      <c r="C757" s="4">
        <f t="shared" ca="1" si="67"/>
        <v>0.47440110206973884</v>
      </c>
      <c r="D757" s="4">
        <f t="shared" ca="1" si="71"/>
        <v>144.74678375113604</v>
      </c>
      <c r="E757" s="4">
        <f t="shared" ca="1" si="68"/>
        <v>0</v>
      </c>
      <c r="F757" s="4">
        <f t="shared" ca="1" si="69"/>
        <v>144.74678375113604</v>
      </c>
      <c r="G757" s="4">
        <f t="shared" ca="1" si="70"/>
        <v>7.0994112881986814E-4</v>
      </c>
      <c r="H757" s="4">
        <f t="shared" ca="1" si="66"/>
        <v>144.74749369226487</v>
      </c>
    </row>
    <row r="758" spans="2:8" hidden="1">
      <c r="B758">
        <v>743</v>
      </c>
      <c r="C758" s="4">
        <f t="shared" ca="1" si="67"/>
        <v>0.12395417089189956</v>
      </c>
      <c r="D758" s="4">
        <f t="shared" ca="1" si="71"/>
        <v>144.87073792202793</v>
      </c>
      <c r="E758" s="4">
        <f t="shared" ca="1" si="68"/>
        <v>0</v>
      </c>
      <c r="F758" s="4">
        <f t="shared" ca="1" si="69"/>
        <v>144.87073792202793</v>
      </c>
      <c r="G758" s="4">
        <f t="shared" ca="1" si="70"/>
        <v>0.19868281735552687</v>
      </c>
      <c r="H758" s="4">
        <f t="shared" ca="1" si="66"/>
        <v>145.06942073938345</v>
      </c>
    </row>
    <row r="759" spans="2:8" hidden="1">
      <c r="B759">
        <v>744</v>
      </c>
      <c r="C759" s="4">
        <f t="shared" ca="1" si="67"/>
        <v>3.2160429455463109E-2</v>
      </c>
      <c r="D759" s="4">
        <f t="shared" ca="1" si="71"/>
        <v>144.9028983514834</v>
      </c>
      <c r="E759" s="4">
        <f t="shared" ca="1" si="68"/>
        <v>0.16652238790004503</v>
      </c>
      <c r="F759" s="4">
        <f t="shared" ca="1" si="69"/>
        <v>145.06942073938345</v>
      </c>
      <c r="G759" s="4">
        <f t="shared" ca="1" si="70"/>
        <v>8.1097754191054222E-2</v>
      </c>
      <c r="H759" s="4">
        <f t="shared" ca="1" si="66"/>
        <v>145.15051849357451</v>
      </c>
    </row>
    <row r="760" spans="2:8" hidden="1">
      <c r="B760">
        <v>745</v>
      </c>
      <c r="C760" s="4">
        <f t="shared" ca="1" si="67"/>
        <v>0.16566579994074707</v>
      </c>
      <c r="D760" s="4">
        <f t="shared" ca="1" si="71"/>
        <v>145.06856415142414</v>
      </c>
      <c r="E760" s="4">
        <f t="shared" ca="1" si="68"/>
        <v>8.195434215036812E-2</v>
      </c>
      <c r="F760" s="4">
        <f t="shared" ca="1" si="69"/>
        <v>145.15051849357451</v>
      </c>
      <c r="G760" s="4">
        <f t="shared" ca="1" si="70"/>
        <v>9.1696107171217706E-2</v>
      </c>
      <c r="H760" s="4">
        <f t="shared" ca="1" si="66"/>
        <v>145.24221460074574</v>
      </c>
    </row>
    <row r="761" spans="2:8" hidden="1">
      <c r="B761">
        <v>746</v>
      </c>
      <c r="C761" s="4">
        <f t="shared" ca="1" si="67"/>
        <v>0.20922322712427166</v>
      </c>
      <c r="D761" s="4">
        <f t="shared" ca="1" si="71"/>
        <v>145.27778737854842</v>
      </c>
      <c r="E761" s="4">
        <f t="shared" ca="1" si="68"/>
        <v>0</v>
      </c>
      <c r="F761" s="4">
        <f t="shared" ca="1" si="69"/>
        <v>145.27778737854842</v>
      </c>
      <c r="G761" s="4">
        <f t="shared" ca="1" si="70"/>
        <v>0.15384369354063282</v>
      </c>
      <c r="H761" s="4">
        <f t="shared" ca="1" si="66"/>
        <v>145.43163107208906</v>
      </c>
    </row>
    <row r="762" spans="2:8" hidden="1">
      <c r="B762">
        <v>747</v>
      </c>
      <c r="C762" s="4">
        <f t="shared" ca="1" si="67"/>
        <v>0.23745749414325781</v>
      </c>
      <c r="D762" s="4">
        <f t="shared" ca="1" si="71"/>
        <v>145.51524487269168</v>
      </c>
      <c r="E762" s="4">
        <f t="shared" ca="1" si="68"/>
        <v>0</v>
      </c>
      <c r="F762" s="4">
        <f t="shared" ca="1" si="69"/>
        <v>145.51524487269168</v>
      </c>
      <c r="G762" s="4">
        <f t="shared" ca="1" si="70"/>
        <v>4.3824329447647012E-2</v>
      </c>
      <c r="H762" s="4">
        <f t="shared" ca="1" si="66"/>
        <v>145.55906920213934</v>
      </c>
    </row>
    <row r="763" spans="2:8" hidden="1">
      <c r="B763">
        <v>748</v>
      </c>
      <c r="C763" s="4">
        <f t="shared" ca="1" si="67"/>
        <v>0.54861206944233676</v>
      </c>
      <c r="D763" s="4">
        <f t="shared" ca="1" si="71"/>
        <v>146.06385694213401</v>
      </c>
      <c r="E763" s="4">
        <f t="shared" ca="1" si="68"/>
        <v>0</v>
      </c>
      <c r="F763" s="4">
        <f t="shared" ca="1" si="69"/>
        <v>146.06385694213401</v>
      </c>
      <c r="G763" s="4">
        <f t="shared" ca="1" si="70"/>
        <v>0.20414037936211166</v>
      </c>
      <c r="H763" s="4">
        <f t="shared" ca="1" si="66"/>
        <v>146.26799732149613</v>
      </c>
    </row>
    <row r="764" spans="2:8" hidden="1">
      <c r="B764">
        <v>749</v>
      </c>
      <c r="C764" s="4">
        <f t="shared" ca="1" si="67"/>
        <v>2.2829233993966164E-2</v>
      </c>
      <c r="D764" s="4">
        <f t="shared" ca="1" si="71"/>
        <v>146.08668617612798</v>
      </c>
      <c r="E764" s="4">
        <f t="shared" ca="1" si="68"/>
        <v>0.18131114536814152</v>
      </c>
      <c r="F764" s="4">
        <f t="shared" ca="1" si="69"/>
        <v>146.26799732149613</v>
      </c>
      <c r="G764" s="4">
        <f t="shared" ca="1" si="70"/>
        <v>5.5232800409846516E-3</v>
      </c>
      <c r="H764" s="4">
        <f t="shared" ca="1" si="66"/>
        <v>146.27352060153711</v>
      </c>
    </row>
    <row r="765" spans="2:8" hidden="1">
      <c r="B765">
        <v>750</v>
      </c>
      <c r="C765" s="4">
        <f t="shared" ca="1" si="67"/>
        <v>0.49967813099759451</v>
      </c>
      <c r="D765" s="4">
        <f t="shared" ca="1" si="71"/>
        <v>146.58636430712559</v>
      </c>
      <c r="E765" s="4">
        <f t="shared" ca="1" si="68"/>
        <v>0</v>
      </c>
      <c r="F765" s="4">
        <f t="shared" ca="1" si="69"/>
        <v>146.58636430712559</v>
      </c>
      <c r="G765" s="4">
        <f t="shared" ca="1" si="70"/>
        <v>0.30282891476948892</v>
      </c>
      <c r="H765" s="4">
        <f t="shared" ca="1" si="66"/>
        <v>146.88919322189508</v>
      </c>
    </row>
    <row r="766" spans="2:8" hidden="1">
      <c r="B766">
        <v>751</v>
      </c>
      <c r="C766" s="4">
        <f t="shared" ca="1" si="67"/>
        <v>0.10224045044142771</v>
      </c>
      <c r="D766" s="4">
        <f t="shared" ca="1" si="71"/>
        <v>146.68860475756702</v>
      </c>
      <c r="E766" s="4">
        <f t="shared" ca="1" si="68"/>
        <v>0.20058846432806376</v>
      </c>
      <c r="F766" s="4">
        <f t="shared" ca="1" si="69"/>
        <v>146.88919322189508</v>
      </c>
      <c r="G766" s="4">
        <f t="shared" ca="1" si="70"/>
        <v>9.4493698067006096E-2</v>
      </c>
      <c r="H766" s="4">
        <f t="shared" ca="1" si="66"/>
        <v>146.98368691996208</v>
      </c>
    </row>
    <row r="767" spans="2:8" hidden="1">
      <c r="B767">
        <v>752</v>
      </c>
      <c r="C767" s="4">
        <f t="shared" ca="1" si="67"/>
        <v>9.2650491105911947E-2</v>
      </c>
      <c r="D767" s="4">
        <f t="shared" ca="1" si="71"/>
        <v>146.78125524867292</v>
      </c>
      <c r="E767" s="4">
        <f t="shared" ca="1" si="68"/>
        <v>0.20243167128916184</v>
      </c>
      <c r="F767" s="4">
        <f t="shared" ca="1" si="69"/>
        <v>146.98368691996208</v>
      </c>
      <c r="G767" s="4">
        <f t="shared" ca="1" si="70"/>
        <v>4.3502149276925271E-2</v>
      </c>
      <c r="H767" s="4">
        <f t="shared" ca="1" si="66"/>
        <v>147.027189069239</v>
      </c>
    </row>
    <row r="768" spans="2:8" hidden="1">
      <c r="B768">
        <v>753</v>
      </c>
      <c r="C768" s="4">
        <f t="shared" ca="1" si="67"/>
        <v>0.13683115699102297</v>
      </c>
      <c r="D768" s="4">
        <f t="shared" ca="1" si="71"/>
        <v>146.91808640566396</v>
      </c>
      <c r="E768" s="4">
        <f t="shared" ca="1" si="68"/>
        <v>0.10910266357504383</v>
      </c>
      <c r="F768" s="4">
        <f t="shared" ca="1" si="69"/>
        <v>147.027189069239</v>
      </c>
      <c r="G768" s="4">
        <f t="shared" ca="1" si="70"/>
        <v>1.0181703537086627E-2</v>
      </c>
      <c r="H768" s="4">
        <f t="shared" ca="1" si="66"/>
        <v>147.03737077277609</v>
      </c>
    </row>
    <row r="769" spans="2:8" hidden="1">
      <c r="B769">
        <v>754</v>
      </c>
      <c r="C769" s="4">
        <f t="shared" ca="1" si="67"/>
        <v>0.12893983520310812</v>
      </c>
      <c r="D769" s="4">
        <f t="shared" ca="1" si="71"/>
        <v>147.04702624086707</v>
      </c>
      <c r="E769" s="4">
        <f t="shared" ca="1" si="68"/>
        <v>0</v>
      </c>
      <c r="F769" s="4">
        <f t="shared" ca="1" si="69"/>
        <v>147.04702624086707</v>
      </c>
      <c r="G769" s="4">
        <f t="shared" ca="1" si="70"/>
        <v>3.193152682484373E-2</v>
      </c>
      <c r="H769" s="4">
        <f t="shared" ca="1" si="66"/>
        <v>147.07895776769192</v>
      </c>
    </row>
    <row r="770" spans="2:8" hidden="1">
      <c r="B770">
        <v>755</v>
      </c>
      <c r="C770" s="4">
        <f t="shared" ca="1" si="67"/>
        <v>0.12846658936018765</v>
      </c>
      <c r="D770" s="4">
        <f t="shared" ca="1" si="71"/>
        <v>147.17549283022726</v>
      </c>
      <c r="E770" s="4">
        <f t="shared" ca="1" si="68"/>
        <v>0</v>
      </c>
      <c r="F770" s="4">
        <f t="shared" ca="1" si="69"/>
        <v>147.17549283022726</v>
      </c>
      <c r="G770" s="4">
        <f t="shared" ca="1" si="70"/>
        <v>9.0266999289212849E-2</v>
      </c>
      <c r="H770" s="4">
        <f t="shared" ca="1" si="66"/>
        <v>147.26575982951647</v>
      </c>
    </row>
    <row r="771" spans="2:8" hidden="1">
      <c r="B771">
        <v>756</v>
      </c>
      <c r="C771" s="4">
        <f t="shared" ca="1" si="67"/>
        <v>0.36423109309977431</v>
      </c>
      <c r="D771" s="4">
        <f t="shared" ca="1" si="71"/>
        <v>147.53972392332702</v>
      </c>
      <c r="E771" s="4">
        <f t="shared" ca="1" si="68"/>
        <v>0</v>
      </c>
      <c r="F771" s="4">
        <f t="shared" ca="1" si="69"/>
        <v>147.53972392332702</v>
      </c>
      <c r="G771" s="4">
        <f t="shared" ca="1" si="70"/>
        <v>0.2286694102542525</v>
      </c>
      <c r="H771" s="4">
        <f t="shared" ca="1" si="66"/>
        <v>147.76839333358126</v>
      </c>
    </row>
    <row r="772" spans="2:8" hidden="1">
      <c r="B772">
        <v>757</v>
      </c>
      <c r="C772" s="4">
        <f t="shared" ca="1" si="67"/>
        <v>3.5067267260852568E-2</v>
      </c>
      <c r="D772" s="4">
        <f t="shared" ca="1" si="71"/>
        <v>147.57479119058786</v>
      </c>
      <c r="E772" s="4">
        <f t="shared" ca="1" si="68"/>
        <v>0.19360214299339873</v>
      </c>
      <c r="F772" s="4">
        <f t="shared" ca="1" si="69"/>
        <v>147.76839333358126</v>
      </c>
      <c r="G772" s="4">
        <f t="shared" ca="1" si="70"/>
        <v>5.3712813037712505E-2</v>
      </c>
      <c r="H772" s="4">
        <f t="shared" ca="1" si="66"/>
        <v>147.82210614661898</v>
      </c>
    </row>
    <row r="773" spans="2:8" hidden="1">
      <c r="B773">
        <v>758</v>
      </c>
      <c r="C773" s="4">
        <f t="shared" ca="1" si="67"/>
        <v>7.5283023278400821E-2</v>
      </c>
      <c r="D773" s="4">
        <f t="shared" ca="1" si="71"/>
        <v>147.65007421386625</v>
      </c>
      <c r="E773" s="4">
        <f t="shared" ca="1" si="68"/>
        <v>0.17203193275273065</v>
      </c>
      <c r="F773" s="4">
        <f t="shared" ca="1" si="69"/>
        <v>147.82210614661898</v>
      </c>
      <c r="G773" s="4">
        <f t="shared" ca="1" si="70"/>
        <v>3.9003208151450787E-2</v>
      </c>
      <c r="H773" s="4">
        <f t="shared" ca="1" si="66"/>
        <v>147.86110935477043</v>
      </c>
    </row>
    <row r="774" spans="2:8" hidden="1">
      <c r="B774">
        <v>759</v>
      </c>
      <c r="C774" s="4">
        <f t="shared" ca="1" si="67"/>
        <v>0.16526706276920619</v>
      </c>
      <c r="D774" s="4">
        <f t="shared" ca="1" si="71"/>
        <v>147.81534127663545</v>
      </c>
      <c r="E774" s="4">
        <f t="shared" ca="1" si="68"/>
        <v>4.5768078134983625E-2</v>
      </c>
      <c r="F774" s="4">
        <f t="shared" ca="1" si="69"/>
        <v>147.86110935477043</v>
      </c>
      <c r="G774" s="4">
        <f t="shared" ca="1" si="70"/>
        <v>8.2464090721636768E-2</v>
      </c>
      <c r="H774" s="4">
        <f t="shared" ca="1" si="66"/>
        <v>147.94357344549206</v>
      </c>
    </row>
    <row r="775" spans="2:8" hidden="1">
      <c r="B775">
        <v>760</v>
      </c>
      <c r="C775" s="4">
        <f t="shared" ca="1" si="67"/>
        <v>0.57543798438511784</v>
      </c>
      <c r="D775" s="4">
        <f t="shared" ca="1" si="71"/>
        <v>148.39077926102055</v>
      </c>
      <c r="E775" s="4">
        <f t="shared" ca="1" si="68"/>
        <v>0</v>
      </c>
      <c r="F775" s="4">
        <f t="shared" ca="1" si="69"/>
        <v>148.39077926102055</v>
      </c>
      <c r="G775" s="4">
        <f t="shared" ca="1" si="70"/>
        <v>8.0373162007677759E-2</v>
      </c>
      <c r="H775" s="4">
        <f t="shared" ca="1" si="66"/>
        <v>148.47115242302823</v>
      </c>
    </row>
    <row r="776" spans="2:8" hidden="1">
      <c r="B776">
        <v>761</v>
      </c>
      <c r="C776" s="4">
        <f t="shared" ca="1" si="67"/>
        <v>0.6038715166870956</v>
      </c>
      <c r="D776" s="4">
        <f t="shared" ca="1" si="71"/>
        <v>148.99465077770765</v>
      </c>
      <c r="E776" s="4">
        <f t="shared" ca="1" si="68"/>
        <v>0</v>
      </c>
      <c r="F776" s="4">
        <f t="shared" ca="1" si="69"/>
        <v>148.99465077770765</v>
      </c>
      <c r="G776" s="4">
        <f t="shared" ca="1" si="70"/>
        <v>0.10052010290335503</v>
      </c>
      <c r="H776" s="4">
        <f t="shared" ca="1" si="66"/>
        <v>149.09517088061099</v>
      </c>
    </row>
    <row r="777" spans="2:8" hidden="1">
      <c r="B777">
        <v>762</v>
      </c>
      <c r="C777" s="4">
        <f t="shared" ca="1" si="67"/>
        <v>0.41532366886075345</v>
      </c>
      <c r="D777" s="4">
        <f t="shared" ca="1" si="71"/>
        <v>149.40997444656841</v>
      </c>
      <c r="E777" s="4">
        <f t="shared" ca="1" si="68"/>
        <v>0</v>
      </c>
      <c r="F777" s="4">
        <f t="shared" ca="1" si="69"/>
        <v>149.40997444656841</v>
      </c>
      <c r="G777" s="4">
        <f t="shared" ca="1" si="70"/>
        <v>0.2159479311587986</v>
      </c>
      <c r="H777" s="4">
        <f t="shared" ca="1" si="66"/>
        <v>149.62592237772722</v>
      </c>
    </row>
    <row r="778" spans="2:8" hidden="1">
      <c r="B778">
        <v>763</v>
      </c>
      <c r="C778" s="4">
        <f t="shared" ca="1" si="67"/>
        <v>0.39903125893989921</v>
      </c>
      <c r="D778" s="4">
        <f t="shared" ca="1" si="71"/>
        <v>149.8090057055083</v>
      </c>
      <c r="E778" s="4">
        <f t="shared" ca="1" si="68"/>
        <v>0</v>
      </c>
      <c r="F778" s="4">
        <f t="shared" ca="1" si="69"/>
        <v>149.8090057055083</v>
      </c>
      <c r="G778" s="4">
        <f t="shared" ca="1" si="70"/>
        <v>0.19498531123000881</v>
      </c>
      <c r="H778" s="4">
        <f t="shared" ca="1" si="66"/>
        <v>150.0039910167383</v>
      </c>
    </row>
    <row r="779" spans="2:8" hidden="1">
      <c r="B779">
        <v>764</v>
      </c>
      <c r="C779" s="4">
        <f t="shared" ca="1" si="67"/>
        <v>0.51836413621539468</v>
      </c>
      <c r="D779" s="4">
        <f t="shared" ca="1" si="71"/>
        <v>150.32736984172368</v>
      </c>
      <c r="E779" s="4">
        <f t="shared" ca="1" si="68"/>
        <v>0</v>
      </c>
      <c r="F779" s="4">
        <f t="shared" ca="1" si="69"/>
        <v>150.32736984172368</v>
      </c>
      <c r="G779" s="4">
        <f t="shared" ca="1" si="70"/>
        <v>4.4485109632402979E-2</v>
      </c>
      <c r="H779" s="4">
        <f t="shared" ca="1" si="66"/>
        <v>150.37185495135608</v>
      </c>
    </row>
    <row r="780" spans="2:8" hidden="1">
      <c r="B780">
        <v>765</v>
      </c>
      <c r="C780" s="4">
        <f t="shared" ca="1" si="67"/>
        <v>0.45059241721921445</v>
      </c>
      <c r="D780" s="4">
        <f t="shared" ca="1" si="71"/>
        <v>150.77796225894289</v>
      </c>
      <c r="E780" s="4">
        <f t="shared" ca="1" si="68"/>
        <v>0</v>
      </c>
      <c r="F780" s="4">
        <f t="shared" ca="1" si="69"/>
        <v>150.77796225894289</v>
      </c>
      <c r="G780" s="4">
        <f t="shared" ca="1" si="70"/>
        <v>4.9944870099633075E-2</v>
      </c>
      <c r="H780" s="4">
        <f t="shared" ca="1" si="66"/>
        <v>150.82790712904253</v>
      </c>
    </row>
    <row r="781" spans="2:8" hidden="1">
      <c r="B781">
        <v>766</v>
      </c>
      <c r="C781" s="4">
        <f t="shared" ca="1" si="67"/>
        <v>3.2918359376817072E-2</v>
      </c>
      <c r="D781" s="4">
        <f t="shared" ca="1" si="71"/>
        <v>150.81088061831971</v>
      </c>
      <c r="E781" s="4">
        <f t="shared" ca="1" si="68"/>
        <v>1.7026510722814692E-2</v>
      </c>
      <c r="F781" s="4">
        <f t="shared" ca="1" si="69"/>
        <v>150.82790712904253</v>
      </c>
      <c r="G781" s="4">
        <f t="shared" ca="1" si="70"/>
        <v>3.3962512238737842E-2</v>
      </c>
      <c r="H781" s="4">
        <f t="shared" ca="1" si="66"/>
        <v>150.86186964128126</v>
      </c>
    </row>
    <row r="782" spans="2:8" hidden="1">
      <c r="B782">
        <v>767</v>
      </c>
      <c r="C782" s="4">
        <f t="shared" ca="1" si="67"/>
        <v>0.14107707333308675</v>
      </c>
      <c r="D782" s="4">
        <f t="shared" ca="1" si="71"/>
        <v>150.95195769165281</v>
      </c>
      <c r="E782" s="4">
        <f t="shared" ca="1" si="68"/>
        <v>0</v>
      </c>
      <c r="F782" s="4">
        <f t="shared" ca="1" si="69"/>
        <v>150.95195769165281</v>
      </c>
      <c r="G782" s="4">
        <f t="shared" ca="1" si="70"/>
        <v>6.5155130123808247E-2</v>
      </c>
      <c r="H782" s="4">
        <f t="shared" ca="1" si="66"/>
        <v>151.01711282177661</v>
      </c>
    </row>
    <row r="783" spans="2:8" hidden="1">
      <c r="B783">
        <v>768</v>
      </c>
      <c r="C783" s="4">
        <f t="shared" ca="1" si="67"/>
        <v>6.4802018251715235E-2</v>
      </c>
      <c r="D783" s="4">
        <f t="shared" ca="1" si="71"/>
        <v>151.01675970990453</v>
      </c>
      <c r="E783" s="4">
        <f t="shared" ca="1" si="68"/>
        <v>3.5311187207298644E-4</v>
      </c>
      <c r="F783" s="4">
        <f t="shared" ca="1" si="69"/>
        <v>151.01711282177661</v>
      </c>
      <c r="G783" s="4">
        <f t="shared" ca="1" si="70"/>
        <v>4.9425736843718857E-2</v>
      </c>
      <c r="H783" s="4">
        <f t="shared" ca="1" si="66"/>
        <v>151.06653855862032</v>
      </c>
    </row>
    <row r="784" spans="2:8" hidden="1">
      <c r="B784">
        <v>769</v>
      </c>
      <c r="C784" s="4">
        <f t="shared" ca="1" si="67"/>
        <v>0.30864551777345306</v>
      </c>
      <c r="D784" s="4">
        <f t="shared" ca="1" si="71"/>
        <v>151.32540522767798</v>
      </c>
      <c r="E784" s="4">
        <f t="shared" ca="1" si="68"/>
        <v>0</v>
      </c>
      <c r="F784" s="4">
        <f t="shared" ca="1" si="69"/>
        <v>151.32540522767798</v>
      </c>
      <c r="G784" s="4">
        <f t="shared" ca="1" si="70"/>
        <v>7.4225973556962407E-2</v>
      </c>
      <c r="H784" s="4">
        <f t="shared" ref="H784:H847" ca="1" si="72">F784+G784</f>
        <v>151.39963120123494</v>
      </c>
    </row>
    <row r="785" spans="2:8" hidden="1">
      <c r="B785">
        <v>770</v>
      </c>
      <c r="C785" s="4">
        <f t="shared" ref="C785:C848" ca="1" si="73">-(1/5)*LN(RAND())</f>
        <v>3.966787655144885E-2</v>
      </c>
      <c r="D785" s="4">
        <f t="shared" ca="1" si="71"/>
        <v>151.36507310422942</v>
      </c>
      <c r="E785" s="4">
        <f t="shared" ref="E785:E848" ca="1" si="74">F785-D785</f>
        <v>3.4558097005515265E-2</v>
      </c>
      <c r="F785" s="4">
        <f t="shared" ref="F785:F848" ca="1" si="75">MAX(D785,H784)</f>
        <v>151.39963120123494</v>
      </c>
      <c r="G785" s="4">
        <f t="shared" ref="G785:G848" ca="1" si="76">-0.125*LN(RAND())</f>
        <v>0.20433702310009708</v>
      </c>
      <c r="H785" s="4">
        <f t="shared" ca="1" si="72"/>
        <v>151.60396822433503</v>
      </c>
    </row>
    <row r="786" spans="2:8" hidden="1">
      <c r="B786">
        <v>771</v>
      </c>
      <c r="C786" s="4">
        <f t="shared" ca="1" si="73"/>
        <v>0.1764334191317494</v>
      </c>
      <c r="D786" s="4">
        <f t="shared" ref="D786:D849" ca="1" si="77">D785+C786</f>
        <v>151.54150652336116</v>
      </c>
      <c r="E786" s="4">
        <f t="shared" ca="1" si="74"/>
        <v>6.2461700973869938E-2</v>
      </c>
      <c r="F786" s="4">
        <f t="shared" ca="1" si="75"/>
        <v>151.60396822433503</v>
      </c>
      <c r="G786" s="4">
        <f t="shared" ca="1" si="76"/>
        <v>5.7130615580619389E-2</v>
      </c>
      <c r="H786" s="4">
        <f t="shared" ca="1" si="72"/>
        <v>151.66109883991567</v>
      </c>
    </row>
    <row r="787" spans="2:8" hidden="1">
      <c r="B787">
        <v>772</v>
      </c>
      <c r="C787" s="4">
        <f t="shared" ca="1" si="73"/>
        <v>0.26517473338069053</v>
      </c>
      <c r="D787" s="4">
        <f t="shared" ca="1" si="77"/>
        <v>151.80668125674185</v>
      </c>
      <c r="E787" s="4">
        <f t="shared" ca="1" si="74"/>
        <v>0</v>
      </c>
      <c r="F787" s="4">
        <f t="shared" ca="1" si="75"/>
        <v>151.80668125674185</v>
      </c>
      <c r="G787" s="4">
        <f t="shared" ca="1" si="76"/>
        <v>4.0572086510727145E-4</v>
      </c>
      <c r="H787" s="4">
        <f t="shared" ca="1" si="72"/>
        <v>151.80708697760696</v>
      </c>
    </row>
    <row r="788" spans="2:8" hidden="1">
      <c r="B788">
        <v>773</v>
      </c>
      <c r="C788" s="4">
        <f t="shared" ca="1" si="73"/>
        <v>8.2921858246224459E-2</v>
      </c>
      <c r="D788" s="4">
        <f t="shared" ca="1" si="77"/>
        <v>151.88960311498809</v>
      </c>
      <c r="E788" s="4">
        <f t="shared" ca="1" si="74"/>
        <v>0</v>
      </c>
      <c r="F788" s="4">
        <f t="shared" ca="1" si="75"/>
        <v>151.88960311498809</v>
      </c>
      <c r="G788" s="4">
        <f t="shared" ca="1" si="76"/>
        <v>0.11801723131364215</v>
      </c>
      <c r="H788" s="4">
        <f t="shared" ca="1" si="72"/>
        <v>152.00762034630174</v>
      </c>
    </row>
    <row r="789" spans="2:8" hidden="1">
      <c r="B789">
        <v>774</v>
      </c>
      <c r="C789" s="4">
        <f t="shared" ca="1" si="73"/>
        <v>0.22266849286191698</v>
      </c>
      <c r="D789" s="4">
        <f t="shared" ca="1" si="77"/>
        <v>152.11227160785</v>
      </c>
      <c r="E789" s="4">
        <f t="shared" ca="1" si="74"/>
        <v>0</v>
      </c>
      <c r="F789" s="4">
        <f t="shared" ca="1" si="75"/>
        <v>152.11227160785</v>
      </c>
      <c r="G789" s="4">
        <f t="shared" ca="1" si="76"/>
        <v>0.17298755713975261</v>
      </c>
      <c r="H789" s="4">
        <f t="shared" ca="1" si="72"/>
        <v>152.28525916498975</v>
      </c>
    </row>
    <row r="790" spans="2:8" hidden="1">
      <c r="B790">
        <v>775</v>
      </c>
      <c r="C790" s="4">
        <f t="shared" ca="1" si="73"/>
        <v>0.11431035588207934</v>
      </c>
      <c r="D790" s="4">
        <f t="shared" ca="1" si="77"/>
        <v>152.22658196373209</v>
      </c>
      <c r="E790" s="4">
        <f t="shared" ca="1" si="74"/>
        <v>5.8677201257665956E-2</v>
      </c>
      <c r="F790" s="4">
        <f t="shared" ca="1" si="75"/>
        <v>152.28525916498975</v>
      </c>
      <c r="G790" s="4">
        <f t="shared" ca="1" si="76"/>
        <v>1.7160926462935967E-2</v>
      </c>
      <c r="H790" s="4">
        <f t="shared" ca="1" si="72"/>
        <v>152.30242009145269</v>
      </c>
    </row>
    <row r="791" spans="2:8" hidden="1">
      <c r="B791">
        <v>776</v>
      </c>
      <c r="C791" s="4">
        <f t="shared" ca="1" si="73"/>
        <v>0.4317915956975224</v>
      </c>
      <c r="D791" s="4">
        <f t="shared" ca="1" si="77"/>
        <v>152.65837355942961</v>
      </c>
      <c r="E791" s="4">
        <f t="shared" ca="1" si="74"/>
        <v>0</v>
      </c>
      <c r="F791" s="4">
        <f t="shared" ca="1" si="75"/>
        <v>152.65837355942961</v>
      </c>
      <c r="G791" s="4">
        <f t="shared" ca="1" si="76"/>
        <v>0.10697377028098794</v>
      </c>
      <c r="H791" s="4">
        <f t="shared" ca="1" si="72"/>
        <v>152.76534732971061</v>
      </c>
    </row>
    <row r="792" spans="2:8" hidden="1">
      <c r="B792">
        <v>777</v>
      </c>
      <c r="C792" s="4">
        <f t="shared" ca="1" si="73"/>
        <v>4.8973246313292876E-2</v>
      </c>
      <c r="D792" s="4">
        <f t="shared" ca="1" si="77"/>
        <v>152.7073468057429</v>
      </c>
      <c r="E792" s="4">
        <f t="shared" ca="1" si="74"/>
        <v>5.8000523967706386E-2</v>
      </c>
      <c r="F792" s="4">
        <f t="shared" ca="1" si="75"/>
        <v>152.76534732971061</v>
      </c>
      <c r="G792" s="4">
        <f t="shared" ca="1" si="76"/>
        <v>9.3195034189069159E-2</v>
      </c>
      <c r="H792" s="4">
        <f t="shared" ca="1" si="72"/>
        <v>152.85854236389969</v>
      </c>
    </row>
    <row r="793" spans="2:8" hidden="1">
      <c r="B793">
        <v>778</v>
      </c>
      <c r="C793" s="4">
        <f t="shared" ca="1" si="73"/>
        <v>6.1952082129719199E-2</v>
      </c>
      <c r="D793" s="4">
        <f t="shared" ca="1" si="77"/>
        <v>152.76929888787262</v>
      </c>
      <c r="E793" s="4">
        <f t="shared" ca="1" si="74"/>
        <v>8.9243476027064617E-2</v>
      </c>
      <c r="F793" s="4">
        <f t="shared" ca="1" si="75"/>
        <v>152.85854236389969</v>
      </c>
      <c r="G793" s="4">
        <f t="shared" ca="1" si="76"/>
        <v>4.1239993769152793E-2</v>
      </c>
      <c r="H793" s="4">
        <f t="shared" ca="1" si="72"/>
        <v>152.89978235766884</v>
      </c>
    </row>
    <row r="794" spans="2:8" hidden="1">
      <c r="B794">
        <v>779</v>
      </c>
      <c r="C794" s="4">
        <f t="shared" ca="1" si="73"/>
        <v>0.19471235535729908</v>
      </c>
      <c r="D794" s="4">
        <f t="shared" ca="1" si="77"/>
        <v>152.96401124322992</v>
      </c>
      <c r="E794" s="4">
        <f t="shared" ca="1" si="74"/>
        <v>0</v>
      </c>
      <c r="F794" s="4">
        <f t="shared" ca="1" si="75"/>
        <v>152.96401124322992</v>
      </c>
      <c r="G794" s="4">
        <f t="shared" ca="1" si="76"/>
        <v>0.29766453592893904</v>
      </c>
      <c r="H794" s="4">
        <f t="shared" ca="1" si="72"/>
        <v>153.26167577915885</v>
      </c>
    </row>
    <row r="795" spans="2:8" hidden="1">
      <c r="B795">
        <v>780</v>
      </c>
      <c r="C795" s="4">
        <f t="shared" ca="1" si="73"/>
        <v>9.4048266085559107E-2</v>
      </c>
      <c r="D795" s="4">
        <f t="shared" ca="1" si="77"/>
        <v>153.05805950931548</v>
      </c>
      <c r="E795" s="4">
        <f t="shared" ca="1" si="74"/>
        <v>0.20361626984336567</v>
      </c>
      <c r="F795" s="4">
        <f t="shared" ca="1" si="75"/>
        <v>153.26167577915885</v>
      </c>
      <c r="G795" s="4">
        <f t="shared" ca="1" si="76"/>
        <v>9.9725287989700269E-3</v>
      </c>
      <c r="H795" s="4">
        <f t="shared" ca="1" si="72"/>
        <v>153.27164830795783</v>
      </c>
    </row>
    <row r="796" spans="2:8" hidden="1">
      <c r="B796">
        <v>781</v>
      </c>
      <c r="C796" s="4">
        <f t="shared" ca="1" si="73"/>
        <v>0.35222234304014055</v>
      </c>
      <c r="D796" s="4">
        <f t="shared" ca="1" si="77"/>
        <v>153.41028185235564</v>
      </c>
      <c r="E796" s="4">
        <f t="shared" ca="1" si="74"/>
        <v>0</v>
      </c>
      <c r="F796" s="4">
        <f t="shared" ca="1" si="75"/>
        <v>153.41028185235564</v>
      </c>
      <c r="G796" s="4">
        <f t="shared" ca="1" si="76"/>
        <v>2.6988071740620935E-2</v>
      </c>
      <c r="H796" s="4">
        <f t="shared" ca="1" si="72"/>
        <v>153.43726992409626</v>
      </c>
    </row>
    <row r="797" spans="2:8" hidden="1">
      <c r="B797">
        <v>782</v>
      </c>
      <c r="C797" s="4">
        <f t="shared" ca="1" si="73"/>
        <v>0.12962915082866841</v>
      </c>
      <c r="D797" s="4">
        <f t="shared" ca="1" si="77"/>
        <v>153.5399110031843</v>
      </c>
      <c r="E797" s="4">
        <f t="shared" ca="1" si="74"/>
        <v>0</v>
      </c>
      <c r="F797" s="4">
        <f t="shared" ca="1" si="75"/>
        <v>153.5399110031843</v>
      </c>
      <c r="G797" s="4">
        <f t="shared" ca="1" si="76"/>
        <v>9.0026541805298635E-2</v>
      </c>
      <c r="H797" s="4">
        <f t="shared" ca="1" si="72"/>
        <v>153.62993754498959</v>
      </c>
    </row>
    <row r="798" spans="2:8" hidden="1">
      <c r="B798">
        <v>783</v>
      </c>
      <c r="C798" s="4">
        <f t="shared" ca="1" si="73"/>
        <v>0.15188739403759274</v>
      </c>
      <c r="D798" s="4">
        <f t="shared" ca="1" si="77"/>
        <v>153.6917983972219</v>
      </c>
      <c r="E798" s="4">
        <f t="shared" ca="1" si="74"/>
        <v>0</v>
      </c>
      <c r="F798" s="4">
        <f t="shared" ca="1" si="75"/>
        <v>153.6917983972219</v>
      </c>
      <c r="G798" s="4">
        <f t="shared" ca="1" si="76"/>
        <v>0.12529958044081557</v>
      </c>
      <c r="H798" s="4">
        <f t="shared" ca="1" si="72"/>
        <v>153.81709797766271</v>
      </c>
    </row>
    <row r="799" spans="2:8" hidden="1">
      <c r="B799">
        <v>784</v>
      </c>
      <c r="C799" s="4">
        <f t="shared" ca="1" si="73"/>
        <v>9.3949510925750532E-2</v>
      </c>
      <c r="D799" s="4">
        <f t="shared" ca="1" si="77"/>
        <v>153.78574790814764</v>
      </c>
      <c r="E799" s="4">
        <f t="shared" ca="1" si="74"/>
        <v>3.13500695150708E-2</v>
      </c>
      <c r="F799" s="4">
        <f t="shared" ca="1" si="75"/>
        <v>153.81709797766271</v>
      </c>
      <c r="G799" s="4">
        <f t="shared" ca="1" si="76"/>
        <v>8.1409541413042658E-2</v>
      </c>
      <c r="H799" s="4">
        <f t="shared" ca="1" si="72"/>
        <v>153.89850751907576</v>
      </c>
    </row>
    <row r="800" spans="2:8" hidden="1">
      <c r="B800">
        <v>785</v>
      </c>
      <c r="C800" s="4">
        <f t="shared" ca="1" si="73"/>
        <v>0.10198607528060631</v>
      </c>
      <c r="D800" s="4">
        <f t="shared" ca="1" si="77"/>
        <v>153.88773398342823</v>
      </c>
      <c r="E800" s="4">
        <f t="shared" ca="1" si="74"/>
        <v>1.0773535647530252E-2</v>
      </c>
      <c r="F800" s="4">
        <f t="shared" ca="1" si="75"/>
        <v>153.89850751907576</v>
      </c>
      <c r="G800" s="4">
        <f t="shared" ca="1" si="76"/>
        <v>2.8157445068521629E-2</v>
      </c>
      <c r="H800" s="4">
        <f t="shared" ca="1" si="72"/>
        <v>153.92666496414429</v>
      </c>
    </row>
    <row r="801" spans="2:8" hidden="1">
      <c r="B801">
        <v>786</v>
      </c>
      <c r="C801" s="4">
        <f t="shared" ca="1" si="73"/>
        <v>6.7732801323331912E-2</v>
      </c>
      <c r="D801" s="4">
        <f t="shared" ca="1" si="77"/>
        <v>153.95546678475156</v>
      </c>
      <c r="E801" s="4">
        <f t="shared" ca="1" si="74"/>
        <v>0</v>
      </c>
      <c r="F801" s="4">
        <f t="shared" ca="1" si="75"/>
        <v>153.95546678475156</v>
      </c>
      <c r="G801" s="4">
        <f t="shared" ca="1" si="76"/>
        <v>4.383362292710917E-2</v>
      </c>
      <c r="H801" s="4">
        <f t="shared" ca="1" si="72"/>
        <v>153.99930040767867</v>
      </c>
    </row>
    <row r="802" spans="2:8" hidden="1">
      <c r="B802">
        <v>787</v>
      </c>
      <c r="C802" s="4">
        <f t="shared" ca="1" si="73"/>
        <v>0.38970649101851806</v>
      </c>
      <c r="D802" s="4">
        <f t="shared" ca="1" si="77"/>
        <v>154.34517327577009</v>
      </c>
      <c r="E802" s="4">
        <f t="shared" ca="1" si="74"/>
        <v>0</v>
      </c>
      <c r="F802" s="4">
        <f t="shared" ca="1" si="75"/>
        <v>154.34517327577009</v>
      </c>
      <c r="G802" s="4">
        <f t="shared" ca="1" si="76"/>
        <v>0.26217182957179747</v>
      </c>
      <c r="H802" s="4">
        <f t="shared" ca="1" si="72"/>
        <v>154.60734510534189</v>
      </c>
    </row>
    <row r="803" spans="2:8" hidden="1">
      <c r="B803">
        <v>788</v>
      </c>
      <c r="C803" s="4">
        <f t="shared" ca="1" si="73"/>
        <v>0.52421570192975209</v>
      </c>
      <c r="D803" s="4">
        <f t="shared" ca="1" si="77"/>
        <v>154.86938897769986</v>
      </c>
      <c r="E803" s="4">
        <f t="shared" ca="1" si="74"/>
        <v>0</v>
      </c>
      <c r="F803" s="4">
        <f t="shared" ca="1" si="75"/>
        <v>154.86938897769986</v>
      </c>
      <c r="G803" s="4">
        <f t="shared" ca="1" si="76"/>
        <v>3.249488350431031E-3</v>
      </c>
      <c r="H803" s="4">
        <f t="shared" ca="1" si="72"/>
        <v>154.87263846605029</v>
      </c>
    </row>
    <row r="804" spans="2:8" hidden="1">
      <c r="B804">
        <v>789</v>
      </c>
      <c r="C804" s="4">
        <f t="shared" ca="1" si="73"/>
        <v>0.12468869774186027</v>
      </c>
      <c r="D804" s="4">
        <f t="shared" ca="1" si="77"/>
        <v>154.99407767544173</v>
      </c>
      <c r="E804" s="4">
        <f t="shared" ca="1" si="74"/>
        <v>0</v>
      </c>
      <c r="F804" s="4">
        <f t="shared" ca="1" si="75"/>
        <v>154.99407767544173</v>
      </c>
      <c r="G804" s="4">
        <f t="shared" ca="1" si="76"/>
        <v>0.22620412963741704</v>
      </c>
      <c r="H804" s="4">
        <f t="shared" ca="1" si="72"/>
        <v>155.22028180507914</v>
      </c>
    </row>
    <row r="805" spans="2:8" hidden="1">
      <c r="B805">
        <v>790</v>
      </c>
      <c r="C805" s="4">
        <f t="shared" ca="1" si="73"/>
        <v>0.51322960364716297</v>
      </c>
      <c r="D805" s="4">
        <f t="shared" ca="1" si="77"/>
        <v>155.50730727908891</v>
      </c>
      <c r="E805" s="4">
        <f t="shared" ca="1" si="74"/>
        <v>0</v>
      </c>
      <c r="F805" s="4">
        <f t="shared" ca="1" si="75"/>
        <v>155.50730727908891</v>
      </c>
      <c r="G805" s="4">
        <f t="shared" ca="1" si="76"/>
        <v>0.12045557013621734</v>
      </c>
      <c r="H805" s="4">
        <f t="shared" ca="1" si="72"/>
        <v>155.62776284922512</v>
      </c>
    </row>
    <row r="806" spans="2:8" hidden="1">
      <c r="B806">
        <v>791</v>
      </c>
      <c r="C806" s="4">
        <f t="shared" ca="1" si="73"/>
        <v>4.2110536421064567E-3</v>
      </c>
      <c r="D806" s="4">
        <f t="shared" ca="1" si="77"/>
        <v>155.51151833273101</v>
      </c>
      <c r="E806" s="4">
        <f t="shared" ca="1" si="74"/>
        <v>0.11624451649410616</v>
      </c>
      <c r="F806" s="4">
        <f t="shared" ca="1" si="75"/>
        <v>155.62776284922512</v>
      </c>
      <c r="G806" s="4">
        <f t="shared" ca="1" si="76"/>
        <v>0.12521747345563694</v>
      </c>
      <c r="H806" s="4">
        <f t="shared" ca="1" si="72"/>
        <v>155.75298032268077</v>
      </c>
    </row>
    <row r="807" spans="2:8" hidden="1">
      <c r="B807">
        <v>792</v>
      </c>
      <c r="C807" s="4">
        <f t="shared" ca="1" si="73"/>
        <v>0.11652331317984251</v>
      </c>
      <c r="D807" s="4">
        <f t="shared" ca="1" si="77"/>
        <v>155.62804164591086</v>
      </c>
      <c r="E807" s="4">
        <f t="shared" ca="1" si="74"/>
        <v>0.12493867676991499</v>
      </c>
      <c r="F807" s="4">
        <f t="shared" ca="1" si="75"/>
        <v>155.75298032268077</v>
      </c>
      <c r="G807" s="4">
        <f t="shared" ca="1" si="76"/>
        <v>5.3824436158255627E-2</v>
      </c>
      <c r="H807" s="4">
        <f t="shared" ca="1" si="72"/>
        <v>155.80680475883904</v>
      </c>
    </row>
    <row r="808" spans="2:8" hidden="1">
      <c r="B808">
        <v>793</v>
      </c>
      <c r="C808" s="4">
        <f t="shared" ca="1" si="73"/>
        <v>0.18287859816371044</v>
      </c>
      <c r="D808" s="4">
        <f t="shared" ca="1" si="77"/>
        <v>155.81092024407457</v>
      </c>
      <c r="E808" s="4">
        <f t="shared" ca="1" si="74"/>
        <v>0</v>
      </c>
      <c r="F808" s="4">
        <f t="shared" ca="1" si="75"/>
        <v>155.81092024407457</v>
      </c>
      <c r="G808" s="4">
        <f t="shared" ca="1" si="76"/>
        <v>3.3432490783706185E-2</v>
      </c>
      <c r="H808" s="4">
        <f t="shared" ca="1" si="72"/>
        <v>155.84435273485826</v>
      </c>
    </row>
    <row r="809" spans="2:8" hidden="1">
      <c r="B809">
        <v>794</v>
      </c>
      <c r="C809" s="4">
        <f t="shared" ca="1" si="73"/>
        <v>0.52767884458012693</v>
      </c>
      <c r="D809" s="4">
        <f t="shared" ca="1" si="77"/>
        <v>156.33859908865469</v>
      </c>
      <c r="E809" s="4">
        <f t="shared" ca="1" si="74"/>
        <v>0</v>
      </c>
      <c r="F809" s="4">
        <f t="shared" ca="1" si="75"/>
        <v>156.33859908865469</v>
      </c>
      <c r="G809" s="4">
        <f t="shared" ca="1" si="76"/>
        <v>5.8367991016171645E-3</v>
      </c>
      <c r="H809" s="4">
        <f t="shared" ca="1" si="72"/>
        <v>156.3444358877563</v>
      </c>
    </row>
    <row r="810" spans="2:8" hidden="1">
      <c r="B810">
        <v>795</v>
      </c>
      <c r="C810" s="4">
        <f t="shared" ca="1" si="73"/>
        <v>8.8078684835484339E-2</v>
      </c>
      <c r="D810" s="4">
        <f t="shared" ca="1" si="77"/>
        <v>156.42667777349018</v>
      </c>
      <c r="E810" s="4">
        <f t="shared" ca="1" si="74"/>
        <v>0</v>
      </c>
      <c r="F810" s="4">
        <f t="shared" ca="1" si="75"/>
        <v>156.42667777349018</v>
      </c>
      <c r="G810" s="4">
        <f t="shared" ca="1" si="76"/>
        <v>2.0984668934869968E-2</v>
      </c>
      <c r="H810" s="4">
        <f t="shared" ca="1" si="72"/>
        <v>156.44766244242504</v>
      </c>
    </row>
    <row r="811" spans="2:8" hidden="1">
      <c r="B811">
        <v>796</v>
      </c>
      <c r="C811" s="4">
        <f t="shared" ca="1" si="73"/>
        <v>0.26418991653012697</v>
      </c>
      <c r="D811" s="4">
        <f t="shared" ca="1" si="77"/>
        <v>156.6908676900203</v>
      </c>
      <c r="E811" s="4">
        <f t="shared" ca="1" si="74"/>
        <v>0</v>
      </c>
      <c r="F811" s="4">
        <f t="shared" ca="1" si="75"/>
        <v>156.6908676900203</v>
      </c>
      <c r="G811" s="4">
        <f t="shared" ca="1" si="76"/>
        <v>1.253038860335955E-2</v>
      </c>
      <c r="H811" s="4">
        <f t="shared" ca="1" si="72"/>
        <v>156.70339807862365</v>
      </c>
    </row>
    <row r="812" spans="2:8" hidden="1">
      <c r="B812">
        <v>797</v>
      </c>
      <c r="C812" s="4">
        <f t="shared" ca="1" si="73"/>
        <v>2.0899743295570622E-2</v>
      </c>
      <c r="D812" s="4">
        <f t="shared" ca="1" si="77"/>
        <v>156.71176743331586</v>
      </c>
      <c r="E812" s="4">
        <f t="shared" ca="1" si="74"/>
        <v>0</v>
      </c>
      <c r="F812" s="4">
        <f t="shared" ca="1" si="75"/>
        <v>156.71176743331586</v>
      </c>
      <c r="G812" s="4">
        <f t="shared" ca="1" si="76"/>
        <v>3.892510391810009E-3</v>
      </c>
      <c r="H812" s="4">
        <f t="shared" ca="1" si="72"/>
        <v>156.71565994370766</v>
      </c>
    </row>
    <row r="813" spans="2:8" hidden="1">
      <c r="B813">
        <v>798</v>
      </c>
      <c r="C813" s="4">
        <f t="shared" ca="1" si="73"/>
        <v>9.2505050163886091E-2</v>
      </c>
      <c r="D813" s="4">
        <f t="shared" ca="1" si="77"/>
        <v>156.80427248347974</v>
      </c>
      <c r="E813" s="4">
        <f t="shared" ca="1" si="74"/>
        <v>0</v>
      </c>
      <c r="F813" s="4">
        <f t="shared" ca="1" si="75"/>
        <v>156.80427248347974</v>
      </c>
      <c r="G813" s="4">
        <f t="shared" ca="1" si="76"/>
        <v>5.8837577955276693E-2</v>
      </c>
      <c r="H813" s="4">
        <f t="shared" ca="1" si="72"/>
        <v>156.86311006143501</v>
      </c>
    </row>
    <row r="814" spans="2:8" hidden="1">
      <c r="B814">
        <v>799</v>
      </c>
      <c r="C814" s="4">
        <f t="shared" ca="1" si="73"/>
        <v>0.25873170581565891</v>
      </c>
      <c r="D814" s="4">
        <f t="shared" ca="1" si="77"/>
        <v>157.06300418929538</v>
      </c>
      <c r="E814" s="4">
        <f t="shared" ca="1" si="74"/>
        <v>0</v>
      </c>
      <c r="F814" s="4">
        <f t="shared" ca="1" si="75"/>
        <v>157.06300418929538</v>
      </c>
      <c r="G814" s="4">
        <f t="shared" ca="1" si="76"/>
        <v>0.12229777819522449</v>
      </c>
      <c r="H814" s="4">
        <f t="shared" ca="1" si="72"/>
        <v>157.1853019674906</v>
      </c>
    </row>
    <row r="815" spans="2:8" hidden="1">
      <c r="B815">
        <v>800</v>
      </c>
      <c r="C815" s="4">
        <f t="shared" ca="1" si="73"/>
        <v>0.31805504417992503</v>
      </c>
      <c r="D815" s="4">
        <f t="shared" ca="1" si="77"/>
        <v>157.3810592334753</v>
      </c>
      <c r="E815" s="4">
        <f t="shared" ca="1" si="74"/>
        <v>0</v>
      </c>
      <c r="F815" s="4">
        <f t="shared" ca="1" si="75"/>
        <v>157.3810592334753</v>
      </c>
      <c r="G815" s="4">
        <f t="shared" ca="1" si="76"/>
        <v>0.14700336172786338</v>
      </c>
      <c r="H815" s="4">
        <f t="shared" ca="1" si="72"/>
        <v>157.52806259520315</v>
      </c>
    </row>
    <row r="816" spans="2:8" hidden="1">
      <c r="B816">
        <v>801</v>
      </c>
      <c r="C816" s="4">
        <f t="shared" ca="1" si="73"/>
        <v>1.3393046193294173E-2</v>
      </c>
      <c r="D816" s="4">
        <f t="shared" ca="1" si="77"/>
        <v>157.3944522796686</v>
      </c>
      <c r="E816" s="4">
        <f t="shared" ca="1" si="74"/>
        <v>0.13361031553455405</v>
      </c>
      <c r="F816" s="4">
        <f t="shared" ca="1" si="75"/>
        <v>157.52806259520315</v>
      </c>
      <c r="G816" s="4">
        <f t="shared" ca="1" si="76"/>
        <v>6.2713249790103398E-2</v>
      </c>
      <c r="H816" s="4">
        <f t="shared" ca="1" si="72"/>
        <v>157.59077584499326</v>
      </c>
    </row>
    <row r="817" spans="2:8" hidden="1">
      <c r="B817">
        <v>802</v>
      </c>
      <c r="C817" s="4">
        <f t="shared" ca="1" si="73"/>
        <v>8.1632148982410495E-3</v>
      </c>
      <c r="D817" s="4">
        <f t="shared" ca="1" si="77"/>
        <v>157.40261549456685</v>
      </c>
      <c r="E817" s="4">
        <f t="shared" ca="1" si="74"/>
        <v>0.18816035042641488</v>
      </c>
      <c r="F817" s="4">
        <f t="shared" ca="1" si="75"/>
        <v>157.59077584499326</v>
      </c>
      <c r="G817" s="4">
        <f t="shared" ca="1" si="76"/>
        <v>0.34642002265934979</v>
      </c>
      <c r="H817" s="4">
        <f t="shared" ca="1" si="72"/>
        <v>157.9371958676526</v>
      </c>
    </row>
    <row r="818" spans="2:8" hidden="1">
      <c r="B818">
        <v>803</v>
      </c>
      <c r="C818" s="4">
        <f t="shared" ca="1" si="73"/>
        <v>7.8186133078871345E-2</v>
      </c>
      <c r="D818" s="4">
        <f t="shared" ca="1" si="77"/>
        <v>157.48080162764572</v>
      </c>
      <c r="E818" s="4">
        <f t="shared" ca="1" si="74"/>
        <v>0.45639424000688678</v>
      </c>
      <c r="F818" s="4">
        <f t="shared" ca="1" si="75"/>
        <v>157.9371958676526</v>
      </c>
      <c r="G818" s="4">
        <f t="shared" ca="1" si="76"/>
        <v>2.3072305915966224E-2</v>
      </c>
      <c r="H818" s="4">
        <f t="shared" ca="1" si="72"/>
        <v>157.96026817356858</v>
      </c>
    </row>
    <row r="819" spans="2:8" hidden="1">
      <c r="B819">
        <v>804</v>
      </c>
      <c r="C819" s="4">
        <f t="shared" ca="1" si="73"/>
        <v>0.37945596322220365</v>
      </c>
      <c r="D819" s="4">
        <f t="shared" ca="1" si="77"/>
        <v>157.86025759086792</v>
      </c>
      <c r="E819" s="4">
        <f t="shared" ca="1" si="74"/>
        <v>0.1000105827006621</v>
      </c>
      <c r="F819" s="4">
        <f t="shared" ca="1" si="75"/>
        <v>157.96026817356858</v>
      </c>
      <c r="G819" s="4">
        <f t="shared" ca="1" si="76"/>
        <v>6.1556617941424585E-2</v>
      </c>
      <c r="H819" s="4">
        <f t="shared" ca="1" si="72"/>
        <v>158.02182479151</v>
      </c>
    </row>
    <row r="820" spans="2:8" hidden="1">
      <c r="B820">
        <v>805</v>
      </c>
      <c r="C820" s="4">
        <f t="shared" ca="1" si="73"/>
        <v>5.9273609606357115E-2</v>
      </c>
      <c r="D820" s="4">
        <f t="shared" ca="1" si="77"/>
        <v>157.91953120047427</v>
      </c>
      <c r="E820" s="4">
        <f t="shared" ca="1" si="74"/>
        <v>0.10229359103573188</v>
      </c>
      <c r="F820" s="4">
        <f t="shared" ca="1" si="75"/>
        <v>158.02182479151</v>
      </c>
      <c r="G820" s="4">
        <f t="shared" ca="1" si="76"/>
        <v>0.14054433597727589</v>
      </c>
      <c r="H820" s="4">
        <f t="shared" ca="1" si="72"/>
        <v>158.16236912748727</v>
      </c>
    </row>
    <row r="821" spans="2:8" hidden="1">
      <c r="B821">
        <v>806</v>
      </c>
      <c r="C821" s="4">
        <f t="shared" ca="1" si="73"/>
        <v>0.37413165534752069</v>
      </c>
      <c r="D821" s="4">
        <f t="shared" ca="1" si="77"/>
        <v>158.29366285582179</v>
      </c>
      <c r="E821" s="4">
        <f t="shared" ca="1" si="74"/>
        <v>0</v>
      </c>
      <c r="F821" s="4">
        <f t="shared" ca="1" si="75"/>
        <v>158.29366285582179</v>
      </c>
      <c r="G821" s="4">
        <f t="shared" ca="1" si="76"/>
        <v>9.0818601951505915E-2</v>
      </c>
      <c r="H821" s="4">
        <f t="shared" ca="1" si="72"/>
        <v>158.38448145777329</v>
      </c>
    </row>
    <row r="822" spans="2:8" hidden="1">
      <c r="B822">
        <v>807</v>
      </c>
      <c r="C822" s="4">
        <f t="shared" ca="1" si="73"/>
        <v>0.42186790580831285</v>
      </c>
      <c r="D822" s="4">
        <f t="shared" ca="1" si="77"/>
        <v>158.71553076163011</v>
      </c>
      <c r="E822" s="4">
        <f t="shared" ca="1" si="74"/>
        <v>0</v>
      </c>
      <c r="F822" s="4">
        <f t="shared" ca="1" si="75"/>
        <v>158.71553076163011</v>
      </c>
      <c r="G822" s="4">
        <f t="shared" ca="1" si="76"/>
        <v>0.11271628394493195</v>
      </c>
      <c r="H822" s="4">
        <f t="shared" ca="1" si="72"/>
        <v>158.82824704557504</v>
      </c>
    </row>
    <row r="823" spans="2:8" hidden="1">
      <c r="B823">
        <v>808</v>
      </c>
      <c r="C823" s="4">
        <f t="shared" ca="1" si="73"/>
        <v>6.4913857404982553E-2</v>
      </c>
      <c r="D823" s="4">
        <f t="shared" ca="1" si="77"/>
        <v>158.78044461903508</v>
      </c>
      <c r="E823" s="4">
        <f t="shared" ca="1" si="74"/>
        <v>4.7802426539959697E-2</v>
      </c>
      <c r="F823" s="4">
        <f t="shared" ca="1" si="75"/>
        <v>158.82824704557504</v>
      </c>
      <c r="G823" s="4">
        <f t="shared" ca="1" si="76"/>
        <v>7.505853136876639E-2</v>
      </c>
      <c r="H823" s="4">
        <f t="shared" ca="1" si="72"/>
        <v>158.90330557694381</v>
      </c>
    </row>
    <row r="824" spans="2:8" hidden="1">
      <c r="B824">
        <v>809</v>
      </c>
      <c r="C824" s="4">
        <f t="shared" ca="1" si="73"/>
        <v>6.473073490674941E-2</v>
      </c>
      <c r="D824" s="4">
        <f t="shared" ca="1" si="77"/>
        <v>158.84517535394184</v>
      </c>
      <c r="E824" s="4">
        <f t="shared" ca="1" si="74"/>
        <v>5.8130223001967352E-2</v>
      </c>
      <c r="F824" s="4">
        <f t="shared" ca="1" si="75"/>
        <v>158.90330557694381</v>
      </c>
      <c r="G824" s="4">
        <f t="shared" ca="1" si="76"/>
        <v>0.12249042004500228</v>
      </c>
      <c r="H824" s="4">
        <f t="shared" ca="1" si="72"/>
        <v>159.02579599698882</v>
      </c>
    </row>
    <row r="825" spans="2:8" hidden="1">
      <c r="B825">
        <v>810</v>
      </c>
      <c r="C825" s="4">
        <f t="shared" ca="1" si="73"/>
        <v>0.10219875519305999</v>
      </c>
      <c r="D825" s="4">
        <f t="shared" ca="1" si="77"/>
        <v>158.9473741091349</v>
      </c>
      <c r="E825" s="4">
        <f t="shared" ca="1" si="74"/>
        <v>7.842188785392068E-2</v>
      </c>
      <c r="F825" s="4">
        <f t="shared" ca="1" si="75"/>
        <v>159.02579599698882</v>
      </c>
      <c r="G825" s="4">
        <f t="shared" ca="1" si="76"/>
        <v>3.5323693318588811E-2</v>
      </c>
      <c r="H825" s="4">
        <f t="shared" ca="1" si="72"/>
        <v>159.06111969030741</v>
      </c>
    </row>
    <row r="826" spans="2:8" hidden="1">
      <c r="B826">
        <v>811</v>
      </c>
      <c r="C826" s="4">
        <f t="shared" ca="1" si="73"/>
        <v>0.10967920510415384</v>
      </c>
      <c r="D826" s="4">
        <f t="shared" ca="1" si="77"/>
        <v>159.05705331423906</v>
      </c>
      <c r="E826" s="4">
        <f t="shared" ca="1" si="74"/>
        <v>4.0663760683514738E-3</v>
      </c>
      <c r="F826" s="4">
        <f t="shared" ca="1" si="75"/>
        <v>159.06111969030741</v>
      </c>
      <c r="G826" s="4">
        <f t="shared" ca="1" si="76"/>
        <v>0.46077844257456185</v>
      </c>
      <c r="H826" s="4">
        <f t="shared" ca="1" si="72"/>
        <v>159.52189813288197</v>
      </c>
    </row>
    <row r="827" spans="2:8" hidden="1">
      <c r="B827">
        <v>812</v>
      </c>
      <c r="C827" s="4">
        <f t="shared" ca="1" si="73"/>
        <v>3.6574509690442847E-2</v>
      </c>
      <c r="D827" s="4">
        <f t="shared" ca="1" si="77"/>
        <v>159.09362782392949</v>
      </c>
      <c r="E827" s="4">
        <f t="shared" ca="1" si="74"/>
        <v>0.42827030895247731</v>
      </c>
      <c r="F827" s="4">
        <f t="shared" ca="1" si="75"/>
        <v>159.52189813288197</v>
      </c>
      <c r="G827" s="4">
        <f t="shared" ca="1" si="76"/>
        <v>0.22915086143551885</v>
      </c>
      <c r="H827" s="4">
        <f t="shared" ca="1" si="72"/>
        <v>159.7510489943175</v>
      </c>
    </row>
    <row r="828" spans="2:8" hidden="1">
      <c r="B828">
        <v>813</v>
      </c>
      <c r="C828" s="4">
        <f t="shared" ca="1" si="73"/>
        <v>0.64422916699658928</v>
      </c>
      <c r="D828" s="4">
        <f t="shared" ca="1" si="77"/>
        <v>159.73785699092608</v>
      </c>
      <c r="E828" s="4">
        <f t="shared" ca="1" si="74"/>
        <v>1.3192003391424123E-2</v>
      </c>
      <c r="F828" s="4">
        <f t="shared" ca="1" si="75"/>
        <v>159.7510489943175</v>
      </c>
      <c r="G828" s="4">
        <f t="shared" ca="1" si="76"/>
        <v>0.23707655151086987</v>
      </c>
      <c r="H828" s="4">
        <f t="shared" ca="1" si="72"/>
        <v>159.98812554582838</v>
      </c>
    </row>
    <row r="829" spans="2:8" hidden="1">
      <c r="B829">
        <v>814</v>
      </c>
      <c r="C829" s="4">
        <f t="shared" ca="1" si="73"/>
        <v>0.19102365443301811</v>
      </c>
      <c r="D829" s="4">
        <f t="shared" ca="1" si="77"/>
        <v>159.9288806453591</v>
      </c>
      <c r="E829" s="4">
        <f t="shared" ca="1" si="74"/>
        <v>5.9244900469280992E-2</v>
      </c>
      <c r="F829" s="4">
        <f t="shared" ca="1" si="75"/>
        <v>159.98812554582838</v>
      </c>
      <c r="G829" s="4">
        <f t="shared" ca="1" si="76"/>
        <v>0.1587874669045696</v>
      </c>
      <c r="H829" s="4">
        <f t="shared" ca="1" si="72"/>
        <v>160.14691301273294</v>
      </c>
    </row>
    <row r="830" spans="2:8" hidden="1">
      <c r="B830">
        <v>815</v>
      </c>
      <c r="C830" s="4">
        <f t="shared" ca="1" si="73"/>
        <v>0.26011209833356513</v>
      </c>
      <c r="D830" s="4">
        <f t="shared" ca="1" si="77"/>
        <v>160.18899274369267</v>
      </c>
      <c r="E830" s="4">
        <f t="shared" ca="1" si="74"/>
        <v>0</v>
      </c>
      <c r="F830" s="4">
        <f t="shared" ca="1" si="75"/>
        <v>160.18899274369267</v>
      </c>
      <c r="G830" s="4">
        <f t="shared" ca="1" si="76"/>
        <v>0.19630807255298069</v>
      </c>
      <c r="H830" s="4">
        <f t="shared" ca="1" si="72"/>
        <v>160.38530081624566</v>
      </c>
    </row>
    <row r="831" spans="2:8" hidden="1">
      <c r="B831">
        <v>816</v>
      </c>
      <c r="C831" s="4">
        <f t="shared" ca="1" si="73"/>
        <v>8.9430328763695555E-2</v>
      </c>
      <c r="D831" s="4">
        <f t="shared" ca="1" si="77"/>
        <v>160.27842307245635</v>
      </c>
      <c r="E831" s="4">
        <f t="shared" ca="1" si="74"/>
        <v>0.10687774378931181</v>
      </c>
      <c r="F831" s="4">
        <f t="shared" ca="1" si="75"/>
        <v>160.38530081624566</v>
      </c>
      <c r="G831" s="4">
        <f t="shared" ca="1" si="76"/>
        <v>6.6587132771925128E-2</v>
      </c>
      <c r="H831" s="4">
        <f t="shared" ca="1" si="72"/>
        <v>160.45188794901759</v>
      </c>
    </row>
    <row r="832" spans="2:8" hidden="1">
      <c r="B832">
        <v>817</v>
      </c>
      <c r="C832" s="4">
        <f t="shared" ca="1" si="73"/>
        <v>7.837061037284232E-2</v>
      </c>
      <c r="D832" s="4">
        <f t="shared" ca="1" si="77"/>
        <v>160.35679368282919</v>
      </c>
      <c r="E832" s="4">
        <f t="shared" ca="1" si="74"/>
        <v>9.5094266188397114E-2</v>
      </c>
      <c r="F832" s="4">
        <f t="shared" ca="1" si="75"/>
        <v>160.45188794901759</v>
      </c>
      <c r="G832" s="4">
        <f t="shared" ca="1" si="76"/>
        <v>0.10500876956003474</v>
      </c>
      <c r="H832" s="4">
        <f t="shared" ca="1" si="72"/>
        <v>160.55689671857763</v>
      </c>
    </row>
    <row r="833" spans="2:8" hidden="1">
      <c r="B833">
        <v>818</v>
      </c>
      <c r="C833" s="4">
        <f t="shared" ca="1" si="73"/>
        <v>0.31574511538035721</v>
      </c>
      <c r="D833" s="4">
        <f t="shared" ca="1" si="77"/>
        <v>160.67253879820956</v>
      </c>
      <c r="E833" s="4">
        <f t="shared" ca="1" si="74"/>
        <v>0</v>
      </c>
      <c r="F833" s="4">
        <f t="shared" ca="1" si="75"/>
        <v>160.67253879820956</v>
      </c>
      <c r="G833" s="4">
        <f t="shared" ca="1" si="76"/>
        <v>2.5198592072607631E-2</v>
      </c>
      <c r="H833" s="4">
        <f t="shared" ca="1" si="72"/>
        <v>160.69773739028216</v>
      </c>
    </row>
    <row r="834" spans="2:8" hidden="1">
      <c r="B834">
        <v>819</v>
      </c>
      <c r="C834" s="4">
        <f t="shared" ca="1" si="73"/>
        <v>0.25465409579557902</v>
      </c>
      <c r="D834" s="4">
        <f t="shared" ca="1" si="77"/>
        <v>160.92719289400515</v>
      </c>
      <c r="E834" s="4">
        <f t="shared" ca="1" si="74"/>
        <v>0</v>
      </c>
      <c r="F834" s="4">
        <f t="shared" ca="1" si="75"/>
        <v>160.92719289400515</v>
      </c>
      <c r="G834" s="4">
        <f t="shared" ca="1" si="76"/>
        <v>2.9263785336930425E-2</v>
      </c>
      <c r="H834" s="4">
        <f t="shared" ca="1" si="72"/>
        <v>160.95645667934207</v>
      </c>
    </row>
    <row r="835" spans="2:8" hidden="1">
      <c r="B835">
        <v>820</v>
      </c>
      <c r="C835" s="4">
        <f t="shared" ca="1" si="73"/>
        <v>1.933443387997184E-2</v>
      </c>
      <c r="D835" s="4">
        <f t="shared" ca="1" si="77"/>
        <v>160.94652732788512</v>
      </c>
      <c r="E835" s="4">
        <f t="shared" ca="1" si="74"/>
        <v>9.9293514569467334E-3</v>
      </c>
      <c r="F835" s="4">
        <f t="shared" ca="1" si="75"/>
        <v>160.95645667934207</v>
      </c>
      <c r="G835" s="4">
        <f t="shared" ca="1" si="76"/>
        <v>3.7024299287394036E-2</v>
      </c>
      <c r="H835" s="4">
        <f t="shared" ca="1" si="72"/>
        <v>160.99348097862946</v>
      </c>
    </row>
    <row r="836" spans="2:8" hidden="1">
      <c r="B836">
        <v>821</v>
      </c>
      <c r="C836" s="4">
        <f t="shared" ca="1" si="73"/>
        <v>0.24930603150116681</v>
      </c>
      <c r="D836" s="4">
        <f t="shared" ca="1" si="77"/>
        <v>161.19583335938628</v>
      </c>
      <c r="E836" s="4">
        <f t="shared" ca="1" si="74"/>
        <v>0</v>
      </c>
      <c r="F836" s="4">
        <f t="shared" ca="1" si="75"/>
        <v>161.19583335938628</v>
      </c>
      <c r="G836" s="4">
        <f t="shared" ca="1" si="76"/>
        <v>0.17903480841915709</v>
      </c>
      <c r="H836" s="4">
        <f t="shared" ca="1" si="72"/>
        <v>161.37486816780543</v>
      </c>
    </row>
    <row r="837" spans="2:8" hidden="1">
      <c r="B837">
        <v>822</v>
      </c>
      <c r="C837" s="4">
        <f t="shared" ca="1" si="73"/>
        <v>2.141429170524306E-2</v>
      </c>
      <c r="D837" s="4">
        <f t="shared" ca="1" si="77"/>
        <v>161.21724765109153</v>
      </c>
      <c r="E837" s="4">
        <f t="shared" ca="1" si="74"/>
        <v>0.15762051671390509</v>
      </c>
      <c r="F837" s="4">
        <f t="shared" ca="1" si="75"/>
        <v>161.37486816780543</v>
      </c>
      <c r="G837" s="4">
        <f t="shared" ca="1" si="76"/>
        <v>4.4041705540121294E-3</v>
      </c>
      <c r="H837" s="4">
        <f t="shared" ca="1" si="72"/>
        <v>161.37927233835944</v>
      </c>
    </row>
    <row r="838" spans="2:8" hidden="1">
      <c r="B838">
        <v>823</v>
      </c>
      <c r="C838" s="4">
        <f t="shared" ca="1" si="73"/>
        <v>0.29679160522734099</v>
      </c>
      <c r="D838" s="4">
        <f t="shared" ca="1" si="77"/>
        <v>161.51403925631888</v>
      </c>
      <c r="E838" s="4">
        <f t="shared" ca="1" si="74"/>
        <v>0</v>
      </c>
      <c r="F838" s="4">
        <f t="shared" ca="1" si="75"/>
        <v>161.51403925631888</v>
      </c>
      <c r="G838" s="4">
        <f t="shared" ca="1" si="76"/>
        <v>5.4802553218794063E-2</v>
      </c>
      <c r="H838" s="4">
        <f t="shared" ca="1" si="72"/>
        <v>161.56884180953767</v>
      </c>
    </row>
    <row r="839" spans="2:8" hidden="1">
      <c r="B839">
        <v>824</v>
      </c>
      <c r="C839" s="4">
        <f t="shared" ca="1" si="73"/>
        <v>0.12542662633019389</v>
      </c>
      <c r="D839" s="4">
        <f t="shared" ca="1" si="77"/>
        <v>161.63946588264906</v>
      </c>
      <c r="E839" s="4">
        <f t="shared" ca="1" si="74"/>
        <v>0</v>
      </c>
      <c r="F839" s="4">
        <f t="shared" ca="1" si="75"/>
        <v>161.63946588264906</v>
      </c>
      <c r="G839" s="4">
        <f t="shared" ca="1" si="76"/>
        <v>3.5946499855082685E-2</v>
      </c>
      <c r="H839" s="4">
        <f t="shared" ca="1" si="72"/>
        <v>161.67541238250413</v>
      </c>
    </row>
    <row r="840" spans="2:8" hidden="1">
      <c r="B840">
        <v>825</v>
      </c>
      <c r="C840" s="4">
        <f t="shared" ca="1" si="73"/>
        <v>5.3696989382388455E-2</v>
      </c>
      <c r="D840" s="4">
        <f t="shared" ca="1" si="77"/>
        <v>161.69316287203145</v>
      </c>
      <c r="E840" s="4">
        <f t="shared" ca="1" si="74"/>
        <v>0</v>
      </c>
      <c r="F840" s="4">
        <f t="shared" ca="1" si="75"/>
        <v>161.69316287203145</v>
      </c>
      <c r="G840" s="4">
        <f t="shared" ca="1" si="76"/>
        <v>3.3538074979730034E-2</v>
      </c>
      <c r="H840" s="4">
        <f t="shared" ca="1" si="72"/>
        <v>161.72670094701118</v>
      </c>
    </row>
    <row r="841" spans="2:8" hidden="1">
      <c r="B841">
        <v>826</v>
      </c>
      <c r="C841" s="4">
        <f t="shared" ca="1" si="73"/>
        <v>1.1495059733001824E-2</v>
      </c>
      <c r="D841" s="4">
        <f t="shared" ca="1" si="77"/>
        <v>161.70465793176444</v>
      </c>
      <c r="E841" s="4">
        <f t="shared" ca="1" si="74"/>
        <v>2.2043015246737241E-2</v>
      </c>
      <c r="F841" s="4">
        <f t="shared" ca="1" si="75"/>
        <v>161.72670094701118</v>
      </c>
      <c r="G841" s="4">
        <f t="shared" ca="1" si="76"/>
        <v>8.7849465659799841E-2</v>
      </c>
      <c r="H841" s="4">
        <f t="shared" ca="1" si="72"/>
        <v>161.81455041267097</v>
      </c>
    </row>
    <row r="842" spans="2:8" hidden="1">
      <c r="B842">
        <v>827</v>
      </c>
      <c r="C842" s="4">
        <f t="shared" ca="1" si="73"/>
        <v>5.143179024430674E-3</v>
      </c>
      <c r="D842" s="4">
        <f t="shared" ca="1" si="77"/>
        <v>161.70980111078887</v>
      </c>
      <c r="E842" s="4">
        <f t="shared" ca="1" si="74"/>
        <v>0.10474930188209441</v>
      </c>
      <c r="F842" s="4">
        <f t="shared" ca="1" si="75"/>
        <v>161.81455041267097</v>
      </c>
      <c r="G842" s="4">
        <f t="shared" ca="1" si="76"/>
        <v>0.23256487739818879</v>
      </c>
      <c r="H842" s="4">
        <f t="shared" ca="1" si="72"/>
        <v>162.04711529006914</v>
      </c>
    </row>
    <row r="843" spans="2:8" hidden="1">
      <c r="B843">
        <v>828</v>
      </c>
      <c r="C843" s="4">
        <f t="shared" ca="1" si="73"/>
        <v>0.38382080882847325</v>
      </c>
      <c r="D843" s="4">
        <f t="shared" ca="1" si="77"/>
        <v>162.09362191961733</v>
      </c>
      <c r="E843" s="4">
        <f t="shared" ca="1" si="74"/>
        <v>0</v>
      </c>
      <c r="F843" s="4">
        <f t="shared" ca="1" si="75"/>
        <v>162.09362191961733</v>
      </c>
      <c r="G843" s="4">
        <f t="shared" ca="1" si="76"/>
        <v>0.36566329517729163</v>
      </c>
      <c r="H843" s="4">
        <f t="shared" ca="1" si="72"/>
        <v>162.45928521479462</v>
      </c>
    </row>
    <row r="844" spans="2:8" hidden="1">
      <c r="B844">
        <v>829</v>
      </c>
      <c r="C844" s="4">
        <f t="shared" ca="1" si="73"/>
        <v>6.306309211036136E-2</v>
      </c>
      <c r="D844" s="4">
        <f t="shared" ca="1" si="77"/>
        <v>162.15668501172769</v>
      </c>
      <c r="E844" s="4">
        <f t="shared" ca="1" si="74"/>
        <v>0.30260020306693036</v>
      </c>
      <c r="F844" s="4">
        <f t="shared" ca="1" si="75"/>
        <v>162.45928521479462</v>
      </c>
      <c r="G844" s="4">
        <f t="shared" ca="1" si="76"/>
        <v>2.3255710332270769E-2</v>
      </c>
      <c r="H844" s="4">
        <f t="shared" ca="1" si="72"/>
        <v>162.4825409251269</v>
      </c>
    </row>
    <row r="845" spans="2:8" hidden="1">
      <c r="B845">
        <v>830</v>
      </c>
      <c r="C845" s="4">
        <f t="shared" ca="1" si="73"/>
        <v>0.24106652074159518</v>
      </c>
      <c r="D845" s="4">
        <f t="shared" ca="1" si="77"/>
        <v>162.39775153246927</v>
      </c>
      <c r="E845" s="4">
        <f t="shared" ca="1" si="74"/>
        <v>8.4789392657626195E-2</v>
      </c>
      <c r="F845" s="4">
        <f t="shared" ca="1" si="75"/>
        <v>162.4825409251269</v>
      </c>
      <c r="G845" s="4">
        <f t="shared" ca="1" si="76"/>
        <v>9.8389479439333748E-4</v>
      </c>
      <c r="H845" s="4">
        <f t="shared" ca="1" si="72"/>
        <v>162.48352481992129</v>
      </c>
    </row>
    <row r="846" spans="2:8" hidden="1">
      <c r="B846">
        <v>831</v>
      </c>
      <c r="C846" s="4">
        <f t="shared" ca="1" si="73"/>
        <v>2.0047277426672925E-2</v>
      </c>
      <c r="D846" s="4">
        <f t="shared" ca="1" si="77"/>
        <v>162.41779880989594</v>
      </c>
      <c r="E846" s="4">
        <f t="shared" ca="1" si="74"/>
        <v>6.572601002534384E-2</v>
      </c>
      <c r="F846" s="4">
        <f t="shared" ca="1" si="75"/>
        <v>162.48352481992129</v>
      </c>
      <c r="G846" s="4">
        <f t="shared" ca="1" si="76"/>
        <v>4.7115491920793263E-2</v>
      </c>
      <c r="H846" s="4">
        <f t="shared" ca="1" si="72"/>
        <v>162.53064031184209</v>
      </c>
    </row>
    <row r="847" spans="2:8" hidden="1">
      <c r="B847">
        <v>832</v>
      </c>
      <c r="C847" s="4">
        <f t="shared" ca="1" si="73"/>
        <v>3.9266002996584615E-2</v>
      </c>
      <c r="D847" s="4">
        <f t="shared" ca="1" si="77"/>
        <v>162.45706481289253</v>
      </c>
      <c r="E847" s="4">
        <f t="shared" ca="1" si="74"/>
        <v>7.3575498949566054E-2</v>
      </c>
      <c r="F847" s="4">
        <f t="shared" ca="1" si="75"/>
        <v>162.53064031184209</v>
      </c>
      <c r="G847" s="4">
        <f t="shared" ca="1" si="76"/>
        <v>0.10606202390266613</v>
      </c>
      <c r="H847" s="4">
        <f t="shared" ca="1" si="72"/>
        <v>162.63670233574476</v>
      </c>
    </row>
    <row r="848" spans="2:8" hidden="1">
      <c r="B848">
        <v>833</v>
      </c>
      <c r="C848" s="4">
        <f t="shared" ca="1" si="73"/>
        <v>0.329116866893917</v>
      </c>
      <c r="D848" s="4">
        <f t="shared" ca="1" si="77"/>
        <v>162.78618167978644</v>
      </c>
      <c r="E848" s="4">
        <f t="shared" ca="1" si="74"/>
        <v>0</v>
      </c>
      <c r="F848" s="4">
        <f t="shared" ca="1" si="75"/>
        <v>162.78618167978644</v>
      </c>
      <c r="G848" s="4">
        <f t="shared" ca="1" si="76"/>
        <v>0.12908659221532967</v>
      </c>
      <c r="H848" s="4">
        <f t="shared" ref="H848:H911" ca="1" si="78">F848+G848</f>
        <v>162.91526827200175</v>
      </c>
    </row>
    <row r="849" spans="2:8" hidden="1">
      <c r="B849">
        <v>834</v>
      </c>
      <c r="C849" s="4">
        <f t="shared" ref="C849:C912" ca="1" si="79">-(1/5)*LN(RAND())</f>
        <v>0.3988515643198447</v>
      </c>
      <c r="D849" s="4">
        <f t="shared" ca="1" si="77"/>
        <v>163.18503324410628</v>
      </c>
      <c r="E849" s="4">
        <f t="shared" ref="E849:E912" ca="1" si="80">F849-D849</f>
        <v>0</v>
      </c>
      <c r="F849" s="4">
        <f t="shared" ref="F849:F912" ca="1" si="81">MAX(D849,H848)</f>
        <v>163.18503324410628</v>
      </c>
      <c r="G849" s="4">
        <f t="shared" ref="G849:G912" ca="1" si="82">-0.125*LN(RAND())</f>
        <v>2.6723546556390296E-2</v>
      </c>
      <c r="H849" s="4">
        <f t="shared" ca="1" si="78"/>
        <v>163.21175679066266</v>
      </c>
    </row>
    <row r="850" spans="2:8" hidden="1">
      <c r="B850">
        <v>835</v>
      </c>
      <c r="C850" s="4">
        <f t="shared" ca="1" si="79"/>
        <v>0.10350478139068967</v>
      </c>
      <c r="D850" s="4">
        <f t="shared" ref="D850:D913" ca="1" si="83">D849+C850</f>
        <v>163.28853802549696</v>
      </c>
      <c r="E850" s="4">
        <f t="shared" ca="1" si="80"/>
        <v>0</v>
      </c>
      <c r="F850" s="4">
        <f t="shared" ca="1" si="81"/>
        <v>163.28853802549696</v>
      </c>
      <c r="G850" s="4">
        <f t="shared" ca="1" si="82"/>
        <v>1.2087139921351502E-2</v>
      </c>
      <c r="H850" s="4">
        <f t="shared" ca="1" si="78"/>
        <v>163.30062516541832</v>
      </c>
    </row>
    <row r="851" spans="2:8" hidden="1">
      <c r="B851">
        <v>836</v>
      </c>
      <c r="C851" s="4">
        <f t="shared" ca="1" si="79"/>
        <v>5.8846076793815753E-2</v>
      </c>
      <c r="D851" s="4">
        <f t="shared" ca="1" si="83"/>
        <v>163.34738410229079</v>
      </c>
      <c r="E851" s="4">
        <f t="shared" ca="1" si="80"/>
        <v>0</v>
      </c>
      <c r="F851" s="4">
        <f t="shared" ca="1" si="81"/>
        <v>163.34738410229079</v>
      </c>
      <c r="G851" s="4">
        <f t="shared" ca="1" si="82"/>
        <v>1.2972251060605946E-2</v>
      </c>
      <c r="H851" s="4">
        <f t="shared" ca="1" si="78"/>
        <v>163.36035635335139</v>
      </c>
    </row>
    <row r="852" spans="2:8" hidden="1">
      <c r="B852">
        <v>837</v>
      </c>
      <c r="C852" s="4">
        <f t="shared" ca="1" si="79"/>
        <v>1.2680140533477352E-2</v>
      </c>
      <c r="D852" s="4">
        <f t="shared" ca="1" si="83"/>
        <v>163.36006424282428</v>
      </c>
      <c r="E852" s="4">
        <f t="shared" ca="1" si="80"/>
        <v>2.9211052711275443E-4</v>
      </c>
      <c r="F852" s="4">
        <f t="shared" ca="1" si="81"/>
        <v>163.36035635335139</v>
      </c>
      <c r="G852" s="4">
        <f t="shared" ca="1" si="82"/>
        <v>3.8912194157251646E-2</v>
      </c>
      <c r="H852" s="4">
        <f t="shared" ca="1" si="78"/>
        <v>163.39926854750865</v>
      </c>
    </row>
    <row r="853" spans="2:8" hidden="1">
      <c r="B853">
        <v>838</v>
      </c>
      <c r="C853" s="4">
        <f t="shared" ca="1" si="79"/>
        <v>0.5334364784470158</v>
      </c>
      <c r="D853" s="4">
        <f t="shared" ca="1" si="83"/>
        <v>163.89350072127129</v>
      </c>
      <c r="E853" s="4">
        <f t="shared" ca="1" si="80"/>
        <v>0</v>
      </c>
      <c r="F853" s="4">
        <f t="shared" ca="1" si="81"/>
        <v>163.89350072127129</v>
      </c>
      <c r="G853" s="4">
        <f t="shared" ca="1" si="82"/>
        <v>9.5381801520003126E-2</v>
      </c>
      <c r="H853" s="4">
        <f t="shared" ca="1" si="78"/>
        <v>163.9888825227913</v>
      </c>
    </row>
    <row r="854" spans="2:8" hidden="1">
      <c r="B854">
        <v>839</v>
      </c>
      <c r="C854" s="4">
        <f t="shared" ca="1" si="79"/>
        <v>0.53714704047801098</v>
      </c>
      <c r="D854" s="4">
        <f t="shared" ca="1" si="83"/>
        <v>164.4306477617493</v>
      </c>
      <c r="E854" s="4">
        <f t="shared" ca="1" si="80"/>
        <v>0</v>
      </c>
      <c r="F854" s="4">
        <f t="shared" ca="1" si="81"/>
        <v>164.4306477617493</v>
      </c>
      <c r="G854" s="4">
        <f t="shared" ca="1" si="82"/>
        <v>3.7195635280232307E-2</v>
      </c>
      <c r="H854" s="4">
        <f t="shared" ca="1" si="78"/>
        <v>164.46784339702953</v>
      </c>
    </row>
    <row r="855" spans="2:8" hidden="1">
      <c r="B855">
        <v>840</v>
      </c>
      <c r="C855" s="4">
        <f t="shared" ca="1" si="79"/>
        <v>2.1358560680694253E-2</v>
      </c>
      <c r="D855" s="4">
        <f t="shared" ca="1" si="83"/>
        <v>164.45200632242998</v>
      </c>
      <c r="E855" s="4">
        <f t="shared" ca="1" si="80"/>
        <v>1.5837074599545531E-2</v>
      </c>
      <c r="F855" s="4">
        <f t="shared" ca="1" si="81"/>
        <v>164.46784339702953</v>
      </c>
      <c r="G855" s="4">
        <f t="shared" ca="1" si="82"/>
        <v>2.6064553123992199E-2</v>
      </c>
      <c r="H855" s="4">
        <f t="shared" ca="1" si="78"/>
        <v>164.49390795015353</v>
      </c>
    </row>
    <row r="856" spans="2:8" hidden="1">
      <c r="B856">
        <v>841</v>
      </c>
      <c r="C856" s="4">
        <f t="shared" ca="1" si="79"/>
        <v>3.6234531075116511E-2</v>
      </c>
      <c r="D856" s="4">
        <f t="shared" ca="1" si="83"/>
        <v>164.48824085350509</v>
      </c>
      <c r="E856" s="4">
        <f t="shared" ca="1" si="80"/>
        <v>5.667096648437564E-3</v>
      </c>
      <c r="F856" s="4">
        <f t="shared" ca="1" si="81"/>
        <v>164.49390795015353</v>
      </c>
      <c r="G856" s="4">
        <f t="shared" ca="1" si="82"/>
        <v>0.32934034251102057</v>
      </c>
      <c r="H856" s="4">
        <f t="shared" ca="1" si="78"/>
        <v>164.82324829266454</v>
      </c>
    </row>
    <row r="857" spans="2:8" hidden="1">
      <c r="B857">
        <v>842</v>
      </c>
      <c r="C857" s="4">
        <f t="shared" ca="1" si="79"/>
        <v>0.20528487939929035</v>
      </c>
      <c r="D857" s="4">
        <f t="shared" ca="1" si="83"/>
        <v>164.69352573290439</v>
      </c>
      <c r="E857" s="4">
        <f t="shared" ca="1" si="80"/>
        <v>0.1297225597601539</v>
      </c>
      <c r="F857" s="4">
        <f t="shared" ca="1" si="81"/>
        <v>164.82324829266454</v>
      </c>
      <c r="G857" s="4">
        <f t="shared" ca="1" si="82"/>
        <v>3.8211303791872864E-3</v>
      </c>
      <c r="H857" s="4">
        <f t="shared" ca="1" si="78"/>
        <v>164.82706942304372</v>
      </c>
    </row>
    <row r="858" spans="2:8" hidden="1">
      <c r="B858">
        <v>843</v>
      </c>
      <c r="C858" s="4">
        <f t="shared" ca="1" si="79"/>
        <v>4.2022078797185003E-2</v>
      </c>
      <c r="D858" s="4">
        <f t="shared" ca="1" si="83"/>
        <v>164.73554781170157</v>
      </c>
      <c r="E858" s="4">
        <f t="shared" ca="1" si="80"/>
        <v>9.1521611342159304E-2</v>
      </c>
      <c r="F858" s="4">
        <f t="shared" ca="1" si="81"/>
        <v>164.82706942304372</v>
      </c>
      <c r="G858" s="4">
        <f t="shared" ca="1" si="82"/>
        <v>0.25735581331206853</v>
      </c>
      <c r="H858" s="4">
        <f t="shared" ca="1" si="78"/>
        <v>165.0844252363558</v>
      </c>
    </row>
    <row r="859" spans="2:8" hidden="1">
      <c r="B859">
        <v>844</v>
      </c>
      <c r="C859" s="4">
        <f t="shared" ca="1" si="79"/>
        <v>1.4156841316123823E-2</v>
      </c>
      <c r="D859" s="4">
        <f t="shared" ca="1" si="83"/>
        <v>164.74970465301769</v>
      </c>
      <c r="E859" s="4">
        <f t="shared" ca="1" si="80"/>
        <v>0.33472058333811106</v>
      </c>
      <c r="F859" s="4">
        <f t="shared" ca="1" si="81"/>
        <v>165.0844252363558</v>
      </c>
      <c r="G859" s="4">
        <f t="shared" ca="1" si="82"/>
        <v>2.2684217417513228E-2</v>
      </c>
      <c r="H859" s="4">
        <f t="shared" ca="1" si="78"/>
        <v>165.10710945377332</v>
      </c>
    </row>
    <row r="860" spans="2:8" hidden="1">
      <c r="B860">
        <v>845</v>
      </c>
      <c r="C860" s="4">
        <f t="shared" ca="1" si="79"/>
        <v>0.17099470026102889</v>
      </c>
      <c r="D860" s="4">
        <f t="shared" ca="1" si="83"/>
        <v>164.92069935327871</v>
      </c>
      <c r="E860" s="4">
        <f t="shared" ca="1" si="80"/>
        <v>0.18641010049461215</v>
      </c>
      <c r="F860" s="4">
        <f t="shared" ca="1" si="81"/>
        <v>165.10710945377332</v>
      </c>
      <c r="G860" s="4">
        <f t="shared" ca="1" si="82"/>
        <v>0.12796752247265775</v>
      </c>
      <c r="H860" s="4">
        <f t="shared" ca="1" si="78"/>
        <v>165.23507697624598</v>
      </c>
    </row>
    <row r="861" spans="2:8" hidden="1">
      <c r="B861">
        <v>846</v>
      </c>
      <c r="C861" s="4">
        <f t="shared" ca="1" si="79"/>
        <v>0.11863225249487852</v>
      </c>
      <c r="D861" s="4">
        <f t="shared" ca="1" si="83"/>
        <v>165.03933160577358</v>
      </c>
      <c r="E861" s="4">
        <f t="shared" ca="1" si="80"/>
        <v>0.1957453704723946</v>
      </c>
      <c r="F861" s="4">
        <f t="shared" ca="1" si="81"/>
        <v>165.23507697624598</v>
      </c>
      <c r="G861" s="4">
        <f t="shared" ca="1" si="82"/>
        <v>0.25821091202242102</v>
      </c>
      <c r="H861" s="4">
        <f t="shared" ca="1" si="78"/>
        <v>165.49328788826841</v>
      </c>
    </row>
    <row r="862" spans="2:8" hidden="1">
      <c r="B862">
        <v>847</v>
      </c>
      <c r="C862" s="4">
        <f t="shared" ca="1" si="79"/>
        <v>0.21667012241937667</v>
      </c>
      <c r="D862" s="4">
        <f t="shared" ca="1" si="83"/>
        <v>165.25600172819296</v>
      </c>
      <c r="E862" s="4">
        <f t="shared" ca="1" si="80"/>
        <v>0.23728616007545611</v>
      </c>
      <c r="F862" s="4">
        <f t="shared" ca="1" si="81"/>
        <v>165.49328788826841</v>
      </c>
      <c r="G862" s="4">
        <f t="shared" ca="1" si="82"/>
        <v>1.5874805965974875E-2</v>
      </c>
      <c r="H862" s="4">
        <f t="shared" ca="1" si="78"/>
        <v>165.50916269423439</v>
      </c>
    </row>
    <row r="863" spans="2:8" hidden="1">
      <c r="B863">
        <v>848</v>
      </c>
      <c r="C863" s="4">
        <f t="shared" ca="1" si="79"/>
        <v>0.29445008019510671</v>
      </c>
      <c r="D863" s="4">
        <f t="shared" ca="1" si="83"/>
        <v>165.55045180838806</v>
      </c>
      <c r="E863" s="4">
        <f t="shared" ca="1" si="80"/>
        <v>0</v>
      </c>
      <c r="F863" s="4">
        <f t="shared" ca="1" si="81"/>
        <v>165.55045180838806</v>
      </c>
      <c r="G863" s="4">
        <f t="shared" ca="1" si="82"/>
        <v>0.12409864427702993</v>
      </c>
      <c r="H863" s="4">
        <f t="shared" ca="1" si="78"/>
        <v>165.6745504526651</v>
      </c>
    </row>
    <row r="864" spans="2:8" hidden="1">
      <c r="B864">
        <v>849</v>
      </c>
      <c r="C864" s="4">
        <f t="shared" ca="1" si="79"/>
        <v>0.33796730452393925</v>
      </c>
      <c r="D864" s="4">
        <f t="shared" ca="1" si="83"/>
        <v>165.888419112912</v>
      </c>
      <c r="E864" s="4">
        <f t="shared" ca="1" si="80"/>
        <v>0</v>
      </c>
      <c r="F864" s="4">
        <f t="shared" ca="1" si="81"/>
        <v>165.888419112912</v>
      </c>
      <c r="G864" s="4">
        <f t="shared" ca="1" si="82"/>
        <v>3.292357355389602E-3</v>
      </c>
      <c r="H864" s="4">
        <f t="shared" ca="1" si="78"/>
        <v>165.89171147026738</v>
      </c>
    </row>
    <row r="865" spans="2:8" hidden="1">
      <c r="B865">
        <v>850</v>
      </c>
      <c r="C865" s="4">
        <f t="shared" ca="1" si="79"/>
        <v>0.23798730475168492</v>
      </c>
      <c r="D865" s="4">
        <f t="shared" ca="1" si="83"/>
        <v>166.1264064176637</v>
      </c>
      <c r="E865" s="4">
        <f t="shared" ca="1" si="80"/>
        <v>0</v>
      </c>
      <c r="F865" s="4">
        <f t="shared" ca="1" si="81"/>
        <v>166.1264064176637</v>
      </c>
      <c r="G865" s="4">
        <f t="shared" ca="1" si="82"/>
        <v>0.10560233187453173</v>
      </c>
      <c r="H865" s="4">
        <f t="shared" ca="1" si="78"/>
        <v>166.23200874953824</v>
      </c>
    </row>
    <row r="866" spans="2:8" hidden="1">
      <c r="B866">
        <v>851</v>
      </c>
      <c r="C866" s="4">
        <f t="shared" ca="1" si="79"/>
        <v>0.18214939666303107</v>
      </c>
      <c r="D866" s="4">
        <f t="shared" ca="1" si="83"/>
        <v>166.30855581432672</v>
      </c>
      <c r="E866" s="4">
        <f t="shared" ca="1" si="80"/>
        <v>0</v>
      </c>
      <c r="F866" s="4">
        <f t="shared" ca="1" si="81"/>
        <v>166.30855581432672</v>
      </c>
      <c r="G866" s="4">
        <f t="shared" ca="1" si="82"/>
        <v>0.35011235737483026</v>
      </c>
      <c r="H866" s="4">
        <f t="shared" ca="1" si="78"/>
        <v>166.65866817170155</v>
      </c>
    </row>
    <row r="867" spans="2:8" hidden="1">
      <c r="B867">
        <v>852</v>
      </c>
      <c r="C867" s="4">
        <f t="shared" ca="1" si="79"/>
        <v>0.10871471050485677</v>
      </c>
      <c r="D867" s="4">
        <f t="shared" ca="1" si="83"/>
        <v>166.41727052483159</v>
      </c>
      <c r="E867" s="4">
        <f t="shared" ca="1" si="80"/>
        <v>0.24139764686995591</v>
      </c>
      <c r="F867" s="4">
        <f t="shared" ca="1" si="81"/>
        <v>166.65866817170155</v>
      </c>
      <c r="G867" s="4">
        <f t="shared" ca="1" si="82"/>
        <v>0.23076432438969371</v>
      </c>
      <c r="H867" s="4">
        <f t="shared" ca="1" si="78"/>
        <v>166.88943249609125</v>
      </c>
    </row>
    <row r="868" spans="2:8" hidden="1">
      <c r="B868">
        <v>853</v>
      </c>
      <c r="C868" s="4">
        <f t="shared" ca="1" si="79"/>
        <v>2.1639252586909061E-2</v>
      </c>
      <c r="D868" s="4">
        <f t="shared" ca="1" si="83"/>
        <v>166.4389097774185</v>
      </c>
      <c r="E868" s="4">
        <f t="shared" ca="1" si="80"/>
        <v>0.45052271867274385</v>
      </c>
      <c r="F868" s="4">
        <f t="shared" ca="1" si="81"/>
        <v>166.88943249609125</v>
      </c>
      <c r="G868" s="4">
        <f t="shared" ca="1" si="82"/>
        <v>6.2739449011090199E-3</v>
      </c>
      <c r="H868" s="4">
        <f t="shared" ca="1" si="78"/>
        <v>166.89570644099234</v>
      </c>
    </row>
    <row r="869" spans="2:8" hidden="1">
      <c r="B869">
        <v>854</v>
      </c>
      <c r="C869" s="4">
        <f t="shared" ca="1" si="79"/>
        <v>0.16203342371474269</v>
      </c>
      <c r="D869" s="4">
        <f t="shared" ca="1" si="83"/>
        <v>166.60094320113325</v>
      </c>
      <c r="E869" s="4">
        <f t="shared" ca="1" si="80"/>
        <v>0.29476323985909403</v>
      </c>
      <c r="F869" s="4">
        <f t="shared" ca="1" si="81"/>
        <v>166.89570644099234</v>
      </c>
      <c r="G869" s="4">
        <f t="shared" ca="1" si="82"/>
        <v>1.1020666981245619E-3</v>
      </c>
      <c r="H869" s="4">
        <f t="shared" ca="1" si="78"/>
        <v>166.89680850769048</v>
      </c>
    </row>
    <row r="870" spans="2:8" hidden="1">
      <c r="B870">
        <v>855</v>
      </c>
      <c r="C870" s="4">
        <f t="shared" ca="1" si="79"/>
        <v>0.29108156809740487</v>
      </c>
      <c r="D870" s="4">
        <f t="shared" ca="1" si="83"/>
        <v>166.89202476923066</v>
      </c>
      <c r="E870" s="4">
        <f t="shared" ca="1" si="80"/>
        <v>4.7837384598210519E-3</v>
      </c>
      <c r="F870" s="4">
        <f t="shared" ca="1" si="81"/>
        <v>166.89680850769048</v>
      </c>
      <c r="G870" s="4">
        <f t="shared" ca="1" si="82"/>
        <v>0.13411269686566468</v>
      </c>
      <c r="H870" s="4">
        <f t="shared" ca="1" si="78"/>
        <v>167.03092120455614</v>
      </c>
    </row>
    <row r="871" spans="2:8" hidden="1">
      <c r="B871">
        <v>856</v>
      </c>
      <c r="C871" s="4">
        <f t="shared" ca="1" si="79"/>
        <v>0.16661078795436637</v>
      </c>
      <c r="D871" s="4">
        <f t="shared" ca="1" si="83"/>
        <v>167.05863555718503</v>
      </c>
      <c r="E871" s="4">
        <f t="shared" ca="1" si="80"/>
        <v>0</v>
      </c>
      <c r="F871" s="4">
        <f t="shared" ca="1" si="81"/>
        <v>167.05863555718503</v>
      </c>
      <c r="G871" s="4">
        <f t="shared" ca="1" si="82"/>
        <v>5.5285603115162061E-3</v>
      </c>
      <c r="H871" s="4">
        <f t="shared" ca="1" si="78"/>
        <v>167.06416411749655</v>
      </c>
    </row>
    <row r="872" spans="2:8" hidden="1">
      <c r="B872">
        <v>857</v>
      </c>
      <c r="C872" s="4">
        <f t="shared" ca="1" si="79"/>
        <v>2.6252450671056804E-2</v>
      </c>
      <c r="D872" s="4">
        <f t="shared" ca="1" si="83"/>
        <v>167.08488800785608</v>
      </c>
      <c r="E872" s="4">
        <f t="shared" ca="1" si="80"/>
        <v>0</v>
      </c>
      <c r="F872" s="4">
        <f t="shared" ca="1" si="81"/>
        <v>167.08488800785608</v>
      </c>
      <c r="G872" s="4">
        <f t="shared" ca="1" si="82"/>
        <v>0.15217365011284006</v>
      </c>
      <c r="H872" s="4">
        <f t="shared" ca="1" si="78"/>
        <v>167.23706165796892</v>
      </c>
    </row>
    <row r="873" spans="2:8" hidden="1">
      <c r="B873">
        <v>858</v>
      </c>
      <c r="C873" s="4">
        <f t="shared" ca="1" si="79"/>
        <v>5.2983490361737155E-2</v>
      </c>
      <c r="D873" s="4">
        <f t="shared" ca="1" si="83"/>
        <v>167.13787149821781</v>
      </c>
      <c r="E873" s="4">
        <f t="shared" ca="1" si="80"/>
        <v>9.9190159751117335E-2</v>
      </c>
      <c r="F873" s="4">
        <f t="shared" ca="1" si="81"/>
        <v>167.23706165796892</v>
      </c>
      <c r="G873" s="4">
        <f t="shared" ca="1" si="82"/>
        <v>8.1441582072100727E-2</v>
      </c>
      <c r="H873" s="4">
        <f t="shared" ca="1" si="78"/>
        <v>167.31850324004103</v>
      </c>
    </row>
    <row r="874" spans="2:8" hidden="1">
      <c r="B874">
        <v>859</v>
      </c>
      <c r="C874" s="4">
        <f t="shared" ca="1" si="79"/>
        <v>0.13526952625663824</v>
      </c>
      <c r="D874" s="4">
        <f t="shared" ca="1" si="83"/>
        <v>167.27314102447446</v>
      </c>
      <c r="E874" s="4">
        <f t="shared" ca="1" si="80"/>
        <v>4.536221556656983E-2</v>
      </c>
      <c r="F874" s="4">
        <f t="shared" ca="1" si="81"/>
        <v>167.31850324004103</v>
      </c>
      <c r="G874" s="4">
        <f t="shared" ca="1" si="82"/>
        <v>9.5109639110550329E-2</v>
      </c>
      <c r="H874" s="4">
        <f t="shared" ca="1" si="78"/>
        <v>167.41361287915157</v>
      </c>
    </row>
    <row r="875" spans="2:8" hidden="1">
      <c r="B875">
        <v>860</v>
      </c>
      <c r="C875" s="4">
        <f t="shared" ca="1" si="79"/>
        <v>8.2578541929425264E-2</v>
      </c>
      <c r="D875" s="4">
        <f t="shared" ca="1" si="83"/>
        <v>167.35571956640388</v>
      </c>
      <c r="E875" s="4">
        <f t="shared" ca="1" si="80"/>
        <v>5.7893312747694381E-2</v>
      </c>
      <c r="F875" s="4">
        <f t="shared" ca="1" si="81"/>
        <v>167.41361287915157</v>
      </c>
      <c r="G875" s="4">
        <f t="shared" ca="1" si="82"/>
        <v>5.502497107724813E-2</v>
      </c>
      <c r="H875" s="4">
        <f t="shared" ca="1" si="78"/>
        <v>167.46863785022882</v>
      </c>
    </row>
    <row r="876" spans="2:8" hidden="1">
      <c r="B876">
        <v>861</v>
      </c>
      <c r="C876" s="4">
        <f t="shared" ca="1" si="79"/>
        <v>0.1190822554147672</v>
      </c>
      <c r="D876" s="4">
        <f t="shared" ca="1" si="83"/>
        <v>167.47480182181863</v>
      </c>
      <c r="E876" s="4">
        <f t="shared" ca="1" si="80"/>
        <v>0</v>
      </c>
      <c r="F876" s="4">
        <f t="shared" ca="1" si="81"/>
        <v>167.47480182181863</v>
      </c>
      <c r="G876" s="4">
        <f t="shared" ca="1" si="82"/>
        <v>2.183278937813735E-2</v>
      </c>
      <c r="H876" s="4">
        <f t="shared" ca="1" si="78"/>
        <v>167.49663461119675</v>
      </c>
    </row>
    <row r="877" spans="2:8" hidden="1">
      <c r="B877">
        <v>862</v>
      </c>
      <c r="C877" s="4">
        <f t="shared" ca="1" si="79"/>
        <v>3.8667176812314429E-2</v>
      </c>
      <c r="D877" s="4">
        <f t="shared" ca="1" si="83"/>
        <v>167.51346899863094</v>
      </c>
      <c r="E877" s="4">
        <f t="shared" ca="1" si="80"/>
        <v>0</v>
      </c>
      <c r="F877" s="4">
        <f t="shared" ca="1" si="81"/>
        <v>167.51346899863094</v>
      </c>
      <c r="G877" s="4">
        <f t="shared" ca="1" si="82"/>
        <v>0.2988807299008468</v>
      </c>
      <c r="H877" s="4">
        <f t="shared" ca="1" si="78"/>
        <v>167.81234972853179</v>
      </c>
    </row>
    <row r="878" spans="2:8" hidden="1">
      <c r="B878">
        <v>863</v>
      </c>
      <c r="C878" s="4">
        <f t="shared" ca="1" si="79"/>
        <v>0.18116478331215163</v>
      </c>
      <c r="D878" s="4">
        <f t="shared" ca="1" si="83"/>
        <v>167.69463378194308</v>
      </c>
      <c r="E878" s="4">
        <f t="shared" ca="1" si="80"/>
        <v>0.11771594658870299</v>
      </c>
      <c r="F878" s="4">
        <f t="shared" ca="1" si="81"/>
        <v>167.81234972853179</v>
      </c>
      <c r="G878" s="4">
        <f t="shared" ca="1" si="82"/>
        <v>0.18589751581686728</v>
      </c>
      <c r="H878" s="4">
        <f t="shared" ca="1" si="78"/>
        <v>167.99824724434865</v>
      </c>
    </row>
    <row r="879" spans="2:8" hidden="1">
      <c r="B879">
        <v>864</v>
      </c>
      <c r="C879" s="4">
        <f t="shared" ca="1" si="79"/>
        <v>7.1141003572815307E-3</v>
      </c>
      <c r="D879" s="4">
        <f t="shared" ca="1" si="83"/>
        <v>167.70174788230037</v>
      </c>
      <c r="E879" s="4">
        <f t="shared" ca="1" si="80"/>
        <v>0.29649936204828009</v>
      </c>
      <c r="F879" s="4">
        <f t="shared" ca="1" si="81"/>
        <v>167.99824724434865</v>
      </c>
      <c r="G879" s="4">
        <f t="shared" ca="1" si="82"/>
        <v>9.3261031880135011E-3</v>
      </c>
      <c r="H879" s="4">
        <f t="shared" ca="1" si="78"/>
        <v>168.00757334753666</v>
      </c>
    </row>
    <row r="880" spans="2:8" hidden="1">
      <c r="B880">
        <v>865</v>
      </c>
      <c r="C880" s="4">
        <f t="shared" ca="1" si="79"/>
        <v>0.20384701648260981</v>
      </c>
      <c r="D880" s="4">
        <f t="shared" ca="1" si="83"/>
        <v>167.90559489878297</v>
      </c>
      <c r="E880" s="4">
        <f t="shared" ca="1" si="80"/>
        <v>0.1019784487536981</v>
      </c>
      <c r="F880" s="4">
        <f t="shared" ca="1" si="81"/>
        <v>168.00757334753666</v>
      </c>
      <c r="G880" s="4">
        <f t="shared" ca="1" si="82"/>
        <v>1.177661331367868E-2</v>
      </c>
      <c r="H880" s="4">
        <f t="shared" ca="1" si="78"/>
        <v>168.01934996085035</v>
      </c>
    </row>
    <row r="881" spans="2:8" hidden="1">
      <c r="B881">
        <v>866</v>
      </c>
      <c r="C881" s="4">
        <f t="shared" ca="1" si="79"/>
        <v>0.13660811378624865</v>
      </c>
      <c r="D881" s="4">
        <f t="shared" ca="1" si="83"/>
        <v>168.04220301256922</v>
      </c>
      <c r="E881" s="4">
        <f t="shared" ca="1" si="80"/>
        <v>0</v>
      </c>
      <c r="F881" s="4">
        <f t="shared" ca="1" si="81"/>
        <v>168.04220301256922</v>
      </c>
      <c r="G881" s="4">
        <f t="shared" ca="1" si="82"/>
        <v>8.3063834235532194E-2</v>
      </c>
      <c r="H881" s="4">
        <f t="shared" ca="1" si="78"/>
        <v>168.12526684680475</v>
      </c>
    </row>
    <row r="882" spans="2:8" hidden="1">
      <c r="B882">
        <v>867</v>
      </c>
      <c r="C882" s="4">
        <f t="shared" ca="1" si="79"/>
        <v>2.0204771333547016E-2</v>
      </c>
      <c r="D882" s="4">
        <f t="shared" ca="1" si="83"/>
        <v>168.06240778390276</v>
      </c>
      <c r="E882" s="4">
        <f t="shared" ca="1" si="80"/>
        <v>6.2859062901992502E-2</v>
      </c>
      <c r="F882" s="4">
        <f t="shared" ca="1" si="81"/>
        <v>168.12526684680475</v>
      </c>
      <c r="G882" s="4">
        <f t="shared" ca="1" si="82"/>
        <v>1.4649455382931968E-2</v>
      </c>
      <c r="H882" s="4">
        <f t="shared" ca="1" si="78"/>
        <v>168.13991630218769</v>
      </c>
    </row>
    <row r="883" spans="2:8" hidden="1">
      <c r="B883">
        <v>868</v>
      </c>
      <c r="C883" s="4">
        <f t="shared" ca="1" si="79"/>
        <v>0.21980144474464836</v>
      </c>
      <c r="D883" s="4">
        <f t="shared" ca="1" si="83"/>
        <v>168.28220922864742</v>
      </c>
      <c r="E883" s="4">
        <f t="shared" ca="1" si="80"/>
        <v>0</v>
      </c>
      <c r="F883" s="4">
        <f t="shared" ca="1" si="81"/>
        <v>168.28220922864742</v>
      </c>
      <c r="G883" s="4">
        <f t="shared" ca="1" si="82"/>
        <v>0.13600162790425649</v>
      </c>
      <c r="H883" s="4">
        <f t="shared" ca="1" si="78"/>
        <v>168.41821085655167</v>
      </c>
    </row>
    <row r="884" spans="2:8" hidden="1">
      <c r="B884">
        <v>869</v>
      </c>
      <c r="C884" s="4">
        <f t="shared" ca="1" si="79"/>
        <v>0.13015708395923889</v>
      </c>
      <c r="D884" s="4">
        <f t="shared" ca="1" si="83"/>
        <v>168.41236631260665</v>
      </c>
      <c r="E884" s="4">
        <f t="shared" ca="1" si="80"/>
        <v>5.8445439450167669E-3</v>
      </c>
      <c r="F884" s="4">
        <f t="shared" ca="1" si="81"/>
        <v>168.41821085655167</v>
      </c>
      <c r="G884" s="4">
        <f t="shared" ca="1" si="82"/>
        <v>0.16134884623046813</v>
      </c>
      <c r="H884" s="4">
        <f t="shared" ca="1" si="78"/>
        <v>168.57955970278215</v>
      </c>
    </row>
    <row r="885" spans="2:8" hidden="1">
      <c r="B885">
        <v>870</v>
      </c>
      <c r="C885" s="4">
        <f t="shared" ca="1" si="79"/>
        <v>0.15212040684519368</v>
      </c>
      <c r="D885" s="4">
        <f t="shared" ca="1" si="83"/>
        <v>168.56448671945185</v>
      </c>
      <c r="E885" s="4">
        <f t="shared" ca="1" si="80"/>
        <v>1.5072983330298939E-2</v>
      </c>
      <c r="F885" s="4">
        <f t="shared" ca="1" si="81"/>
        <v>168.57955970278215</v>
      </c>
      <c r="G885" s="4">
        <f t="shared" ca="1" si="82"/>
        <v>0.44863052596213304</v>
      </c>
      <c r="H885" s="4">
        <f t="shared" ca="1" si="78"/>
        <v>169.02819022874428</v>
      </c>
    </row>
    <row r="886" spans="2:8" hidden="1">
      <c r="B886">
        <v>871</v>
      </c>
      <c r="C886" s="4">
        <f t="shared" ca="1" si="79"/>
        <v>6.216203330907253E-2</v>
      </c>
      <c r="D886" s="4">
        <f t="shared" ca="1" si="83"/>
        <v>168.62664875276093</v>
      </c>
      <c r="E886" s="4">
        <f t="shared" ca="1" si="80"/>
        <v>0.40154147598335044</v>
      </c>
      <c r="F886" s="4">
        <f t="shared" ca="1" si="81"/>
        <v>169.02819022874428</v>
      </c>
      <c r="G886" s="4">
        <f t="shared" ca="1" si="82"/>
        <v>2.3915144695805943E-2</v>
      </c>
      <c r="H886" s="4">
        <f t="shared" ca="1" si="78"/>
        <v>169.05210537344007</v>
      </c>
    </row>
    <row r="887" spans="2:8" hidden="1">
      <c r="B887">
        <v>872</v>
      </c>
      <c r="C887" s="4">
        <f t="shared" ca="1" si="79"/>
        <v>0.18342231179396137</v>
      </c>
      <c r="D887" s="4">
        <f t="shared" ca="1" si="83"/>
        <v>168.81007106455488</v>
      </c>
      <c r="E887" s="4">
        <f t="shared" ca="1" si="80"/>
        <v>0.24203430888519506</v>
      </c>
      <c r="F887" s="4">
        <f t="shared" ca="1" si="81"/>
        <v>169.05210537344007</v>
      </c>
      <c r="G887" s="4">
        <f t="shared" ca="1" si="82"/>
        <v>2.8340519894610703E-2</v>
      </c>
      <c r="H887" s="4">
        <f t="shared" ca="1" si="78"/>
        <v>169.08044589333468</v>
      </c>
    </row>
    <row r="888" spans="2:8" hidden="1">
      <c r="B888">
        <v>873</v>
      </c>
      <c r="C888" s="4">
        <f t="shared" ca="1" si="79"/>
        <v>0.38948709850904722</v>
      </c>
      <c r="D888" s="4">
        <f t="shared" ca="1" si="83"/>
        <v>169.19955816306393</v>
      </c>
      <c r="E888" s="4">
        <f t="shared" ca="1" si="80"/>
        <v>0</v>
      </c>
      <c r="F888" s="4">
        <f t="shared" ca="1" si="81"/>
        <v>169.19955816306393</v>
      </c>
      <c r="G888" s="4">
        <f t="shared" ca="1" si="82"/>
        <v>2.1006544163961406E-3</v>
      </c>
      <c r="H888" s="4">
        <f t="shared" ca="1" si="78"/>
        <v>169.20165881748034</v>
      </c>
    </row>
    <row r="889" spans="2:8" hidden="1">
      <c r="B889">
        <v>874</v>
      </c>
      <c r="C889" s="4">
        <f t="shared" ca="1" si="79"/>
        <v>0.39967318883413266</v>
      </c>
      <c r="D889" s="4">
        <f t="shared" ca="1" si="83"/>
        <v>169.59923135189806</v>
      </c>
      <c r="E889" s="4">
        <f t="shared" ca="1" si="80"/>
        <v>0</v>
      </c>
      <c r="F889" s="4">
        <f t="shared" ca="1" si="81"/>
        <v>169.59923135189806</v>
      </c>
      <c r="G889" s="4">
        <f t="shared" ca="1" si="82"/>
        <v>3.9744772310073249E-2</v>
      </c>
      <c r="H889" s="4">
        <f t="shared" ca="1" si="78"/>
        <v>169.63897612420814</v>
      </c>
    </row>
    <row r="890" spans="2:8" hidden="1">
      <c r="B890">
        <v>875</v>
      </c>
      <c r="C890" s="4">
        <f t="shared" ca="1" si="79"/>
        <v>0.14199352485153113</v>
      </c>
      <c r="D890" s="4">
        <f t="shared" ca="1" si="83"/>
        <v>169.74122487674958</v>
      </c>
      <c r="E890" s="4">
        <f t="shared" ca="1" si="80"/>
        <v>0</v>
      </c>
      <c r="F890" s="4">
        <f t="shared" ca="1" si="81"/>
        <v>169.74122487674958</v>
      </c>
      <c r="G890" s="4">
        <f t="shared" ca="1" si="82"/>
        <v>9.726830717192482E-2</v>
      </c>
      <c r="H890" s="4">
        <f t="shared" ca="1" si="78"/>
        <v>169.83849318392151</v>
      </c>
    </row>
    <row r="891" spans="2:8" hidden="1">
      <c r="B891">
        <v>876</v>
      </c>
      <c r="C891" s="4">
        <f t="shared" ca="1" si="79"/>
        <v>0.12696456654125735</v>
      </c>
      <c r="D891" s="4">
        <f t="shared" ca="1" si="83"/>
        <v>169.86818944329085</v>
      </c>
      <c r="E891" s="4">
        <f t="shared" ca="1" si="80"/>
        <v>0</v>
      </c>
      <c r="F891" s="4">
        <f t="shared" ca="1" si="81"/>
        <v>169.86818944329085</v>
      </c>
      <c r="G891" s="4">
        <f t="shared" ca="1" si="82"/>
        <v>1.4699681925907553E-3</v>
      </c>
      <c r="H891" s="4">
        <f t="shared" ca="1" si="78"/>
        <v>169.86965941148344</v>
      </c>
    </row>
    <row r="892" spans="2:8" hidden="1">
      <c r="B892">
        <v>877</v>
      </c>
      <c r="C892" s="4">
        <f t="shared" ca="1" si="79"/>
        <v>9.8814089018544937E-2</v>
      </c>
      <c r="D892" s="4">
        <f t="shared" ca="1" si="83"/>
        <v>169.96700353230938</v>
      </c>
      <c r="E892" s="4">
        <f t="shared" ca="1" si="80"/>
        <v>0</v>
      </c>
      <c r="F892" s="4">
        <f t="shared" ca="1" si="81"/>
        <v>169.96700353230938</v>
      </c>
      <c r="G892" s="4">
        <f t="shared" ca="1" si="82"/>
        <v>0.27189888806903501</v>
      </c>
      <c r="H892" s="4">
        <f t="shared" ca="1" si="78"/>
        <v>170.23890242037842</v>
      </c>
    </row>
    <row r="893" spans="2:8" hidden="1">
      <c r="B893">
        <v>878</v>
      </c>
      <c r="C893" s="4">
        <f t="shared" ca="1" si="79"/>
        <v>0.80018094103123616</v>
      </c>
      <c r="D893" s="4">
        <f t="shared" ca="1" si="83"/>
        <v>170.76718447334062</v>
      </c>
      <c r="E893" s="4">
        <f t="shared" ca="1" si="80"/>
        <v>0</v>
      </c>
      <c r="F893" s="4">
        <f t="shared" ca="1" si="81"/>
        <v>170.76718447334062</v>
      </c>
      <c r="G893" s="4">
        <f t="shared" ca="1" si="82"/>
        <v>0.33263081060550648</v>
      </c>
      <c r="H893" s="4">
        <f t="shared" ca="1" si="78"/>
        <v>171.09981528394613</v>
      </c>
    </row>
    <row r="894" spans="2:8" hidden="1">
      <c r="B894">
        <v>879</v>
      </c>
      <c r="C894" s="4">
        <f t="shared" ca="1" si="79"/>
        <v>0.38209835400393533</v>
      </c>
      <c r="D894" s="4">
        <f t="shared" ca="1" si="83"/>
        <v>171.14928282734456</v>
      </c>
      <c r="E894" s="4">
        <f t="shared" ca="1" si="80"/>
        <v>0</v>
      </c>
      <c r="F894" s="4">
        <f t="shared" ca="1" si="81"/>
        <v>171.14928282734456</v>
      </c>
      <c r="G894" s="4">
        <f t="shared" ca="1" si="82"/>
        <v>0.50896819828225004</v>
      </c>
      <c r="H894" s="4">
        <f t="shared" ca="1" si="78"/>
        <v>171.65825102562681</v>
      </c>
    </row>
    <row r="895" spans="2:8" hidden="1">
      <c r="B895">
        <v>880</v>
      </c>
      <c r="C895" s="4">
        <f t="shared" ca="1" si="79"/>
        <v>0.12144061662968125</v>
      </c>
      <c r="D895" s="4">
        <f t="shared" ca="1" si="83"/>
        <v>171.27072344397425</v>
      </c>
      <c r="E895" s="4">
        <f t="shared" ca="1" si="80"/>
        <v>0.38752758165256296</v>
      </c>
      <c r="F895" s="4">
        <f t="shared" ca="1" si="81"/>
        <v>171.65825102562681</v>
      </c>
      <c r="G895" s="4">
        <f t="shared" ca="1" si="82"/>
        <v>3.8171769297903911E-2</v>
      </c>
      <c r="H895" s="4">
        <f t="shared" ca="1" si="78"/>
        <v>171.69642279492473</v>
      </c>
    </row>
    <row r="896" spans="2:8" hidden="1">
      <c r="B896">
        <v>881</v>
      </c>
      <c r="C896" s="4">
        <f t="shared" ca="1" si="79"/>
        <v>1.6457429596377072E-2</v>
      </c>
      <c r="D896" s="4">
        <f t="shared" ca="1" si="83"/>
        <v>171.28718087357063</v>
      </c>
      <c r="E896" s="4">
        <f t="shared" ca="1" si="80"/>
        <v>0.40924192135409498</v>
      </c>
      <c r="F896" s="4">
        <f t="shared" ca="1" si="81"/>
        <v>171.69642279492473</v>
      </c>
      <c r="G896" s="4">
        <f t="shared" ca="1" si="82"/>
        <v>0.12094294488201349</v>
      </c>
      <c r="H896" s="4">
        <f t="shared" ca="1" si="78"/>
        <v>171.81736573980675</v>
      </c>
    </row>
    <row r="897" spans="2:8" hidden="1">
      <c r="B897">
        <v>882</v>
      </c>
      <c r="C897" s="4">
        <f t="shared" ca="1" si="79"/>
        <v>1.0029988038527404E-2</v>
      </c>
      <c r="D897" s="4">
        <f t="shared" ca="1" si="83"/>
        <v>171.29721086160916</v>
      </c>
      <c r="E897" s="4">
        <f t="shared" ca="1" si="80"/>
        <v>0.52015487819758732</v>
      </c>
      <c r="F897" s="4">
        <f t="shared" ca="1" si="81"/>
        <v>171.81736573980675</v>
      </c>
      <c r="G897" s="4">
        <f t="shared" ca="1" si="82"/>
        <v>1.2955794087665914E-2</v>
      </c>
      <c r="H897" s="4">
        <f t="shared" ca="1" si="78"/>
        <v>171.83032153389442</v>
      </c>
    </row>
    <row r="898" spans="2:8" hidden="1">
      <c r="B898">
        <v>883</v>
      </c>
      <c r="C898" s="4">
        <f t="shared" ca="1" si="79"/>
        <v>0.12465959709816057</v>
      </c>
      <c r="D898" s="4">
        <f t="shared" ca="1" si="83"/>
        <v>171.42187045870733</v>
      </c>
      <c r="E898" s="4">
        <f t="shared" ca="1" si="80"/>
        <v>0.40845107518708801</v>
      </c>
      <c r="F898" s="4">
        <f t="shared" ca="1" si="81"/>
        <v>171.83032153389442</v>
      </c>
      <c r="G898" s="4">
        <f t="shared" ca="1" si="82"/>
        <v>5.7956104419737295E-2</v>
      </c>
      <c r="H898" s="4">
        <f t="shared" ca="1" si="78"/>
        <v>171.88827763831415</v>
      </c>
    </row>
    <row r="899" spans="2:8" hidden="1">
      <c r="B899">
        <v>884</v>
      </c>
      <c r="C899" s="4">
        <f t="shared" ca="1" si="79"/>
        <v>8.675575704304038E-2</v>
      </c>
      <c r="D899" s="4">
        <f t="shared" ca="1" si="83"/>
        <v>171.50862621575038</v>
      </c>
      <c r="E899" s="4">
        <f t="shared" ca="1" si="80"/>
        <v>0.37965142256376794</v>
      </c>
      <c r="F899" s="4">
        <f t="shared" ca="1" si="81"/>
        <v>171.88827763831415</v>
      </c>
      <c r="G899" s="4">
        <f t="shared" ca="1" si="82"/>
        <v>0.20734998245687727</v>
      </c>
      <c r="H899" s="4">
        <f t="shared" ca="1" si="78"/>
        <v>172.09562762077104</v>
      </c>
    </row>
    <row r="900" spans="2:8" hidden="1">
      <c r="B900">
        <v>885</v>
      </c>
      <c r="C900" s="4">
        <f t="shared" ca="1" si="79"/>
        <v>3.7992857838528766E-3</v>
      </c>
      <c r="D900" s="4">
        <f t="shared" ca="1" si="83"/>
        <v>171.51242550153424</v>
      </c>
      <c r="E900" s="4">
        <f t="shared" ca="1" si="80"/>
        <v>0.58320211923680176</v>
      </c>
      <c r="F900" s="4">
        <f t="shared" ca="1" si="81"/>
        <v>172.09562762077104</v>
      </c>
      <c r="G900" s="4">
        <f t="shared" ca="1" si="82"/>
        <v>4.1111304938048647E-2</v>
      </c>
      <c r="H900" s="4">
        <f t="shared" ca="1" si="78"/>
        <v>172.1367389257091</v>
      </c>
    </row>
    <row r="901" spans="2:8" hidden="1">
      <c r="B901">
        <v>886</v>
      </c>
      <c r="C901" s="4">
        <f t="shared" ca="1" si="79"/>
        <v>7.1571336777539851E-2</v>
      </c>
      <c r="D901" s="4">
        <f t="shared" ca="1" si="83"/>
        <v>171.58399683831178</v>
      </c>
      <c r="E901" s="4">
        <f t="shared" ca="1" si="80"/>
        <v>0.55274208739731989</v>
      </c>
      <c r="F901" s="4">
        <f t="shared" ca="1" si="81"/>
        <v>172.1367389257091</v>
      </c>
      <c r="G901" s="4">
        <f t="shared" ca="1" si="82"/>
        <v>0.47251686486063937</v>
      </c>
      <c r="H901" s="4">
        <f t="shared" ca="1" si="78"/>
        <v>172.60925579056973</v>
      </c>
    </row>
    <row r="902" spans="2:8" hidden="1">
      <c r="B902">
        <v>887</v>
      </c>
      <c r="C902" s="4">
        <f t="shared" ca="1" si="79"/>
        <v>3.1068454516978677E-2</v>
      </c>
      <c r="D902" s="4">
        <f t="shared" ca="1" si="83"/>
        <v>171.61506529282875</v>
      </c>
      <c r="E902" s="4">
        <f t="shared" ca="1" si="80"/>
        <v>0.99419049774098767</v>
      </c>
      <c r="F902" s="4">
        <f t="shared" ca="1" si="81"/>
        <v>172.60925579056973</v>
      </c>
      <c r="G902" s="4">
        <f t="shared" ca="1" si="82"/>
        <v>5.8851656167891973E-2</v>
      </c>
      <c r="H902" s="4">
        <f t="shared" ca="1" si="78"/>
        <v>172.66810744673762</v>
      </c>
    </row>
    <row r="903" spans="2:8" hidden="1">
      <c r="B903">
        <v>888</v>
      </c>
      <c r="C903" s="4">
        <f t="shared" ca="1" si="79"/>
        <v>0.27921443593545975</v>
      </c>
      <c r="D903" s="4">
        <f t="shared" ca="1" si="83"/>
        <v>171.89427972876422</v>
      </c>
      <c r="E903" s="4">
        <f t="shared" ca="1" si="80"/>
        <v>0.77382771797340411</v>
      </c>
      <c r="F903" s="4">
        <f t="shared" ca="1" si="81"/>
        <v>172.66810744673762</v>
      </c>
      <c r="G903" s="4">
        <f t="shared" ca="1" si="82"/>
        <v>4.0756559612658541E-4</v>
      </c>
      <c r="H903" s="4">
        <f t="shared" ca="1" si="78"/>
        <v>172.66851501233376</v>
      </c>
    </row>
    <row r="904" spans="2:8" hidden="1">
      <c r="B904">
        <v>889</v>
      </c>
      <c r="C904" s="4">
        <f t="shared" ca="1" si="79"/>
        <v>0.44537380824914924</v>
      </c>
      <c r="D904" s="4">
        <f t="shared" ca="1" si="83"/>
        <v>172.33965353701336</v>
      </c>
      <c r="E904" s="4">
        <f t="shared" ca="1" si="80"/>
        <v>0.32886147532039445</v>
      </c>
      <c r="F904" s="4">
        <f t="shared" ca="1" si="81"/>
        <v>172.66851501233376</v>
      </c>
      <c r="G904" s="4">
        <f t="shared" ca="1" si="82"/>
        <v>0.23712479791182517</v>
      </c>
      <c r="H904" s="4">
        <f t="shared" ca="1" si="78"/>
        <v>172.90563981024559</v>
      </c>
    </row>
    <row r="905" spans="2:8" hidden="1">
      <c r="B905">
        <v>890</v>
      </c>
      <c r="C905" s="4">
        <f t="shared" ca="1" si="79"/>
        <v>2.335492016903425E-2</v>
      </c>
      <c r="D905" s="4">
        <f t="shared" ca="1" si="83"/>
        <v>172.36300845718239</v>
      </c>
      <c r="E905" s="4">
        <f t="shared" ca="1" si="80"/>
        <v>0.54263135306320009</v>
      </c>
      <c r="F905" s="4">
        <f t="shared" ca="1" si="81"/>
        <v>172.90563981024559</v>
      </c>
      <c r="G905" s="4">
        <f t="shared" ca="1" si="82"/>
        <v>0.15741025503977171</v>
      </c>
      <c r="H905" s="4">
        <f t="shared" ca="1" si="78"/>
        <v>173.06305006528535</v>
      </c>
    </row>
    <row r="906" spans="2:8" hidden="1">
      <c r="B906">
        <v>891</v>
      </c>
      <c r="C906" s="4">
        <f t="shared" ca="1" si="79"/>
        <v>0.20177243254617891</v>
      </c>
      <c r="D906" s="4">
        <f t="shared" ca="1" si="83"/>
        <v>172.56478088972858</v>
      </c>
      <c r="E906" s="4">
        <f t="shared" ca="1" si="80"/>
        <v>0.49826917555677142</v>
      </c>
      <c r="F906" s="4">
        <f t="shared" ca="1" si="81"/>
        <v>173.06305006528535</v>
      </c>
      <c r="G906" s="4">
        <f t="shared" ca="1" si="82"/>
        <v>4.6092134880669058E-2</v>
      </c>
      <c r="H906" s="4">
        <f t="shared" ca="1" si="78"/>
        <v>173.10914220016602</v>
      </c>
    </row>
    <row r="907" spans="2:8" hidden="1">
      <c r="B907">
        <v>892</v>
      </c>
      <c r="C907" s="4">
        <f t="shared" ca="1" si="79"/>
        <v>0.11375863156798044</v>
      </c>
      <c r="D907" s="4">
        <f t="shared" ca="1" si="83"/>
        <v>172.67853952129656</v>
      </c>
      <c r="E907" s="4">
        <f t="shared" ca="1" si="80"/>
        <v>0.43060267886946235</v>
      </c>
      <c r="F907" s="4">
        <f t="shared" ca="1" si="81"/>
        <v>173.10914220016602</v>
      </c>
      <c r="G907" s="4">
        <f t="shared" ca="1" si="82"/>
        <v>5.4378331933675049E-2</v>
      </c>
      <c r="H907" s="4">
        <f t="shared" ca="1" si="78"/>
        <v>173.16352053209968</v>
      </c>
    </row>
    <row r="908" spans="2:8" hidden="1">
      <c r="B908">
        <v>893</v>
      </c>
      <c r="C908" s="4">
        <f t="shared" ca="1" si="79"/>
        <v>0.25337223267014092</v>
      </c>
      <c r="D908" s="4">
        <f t="shared" ca="1" si="83"/>
        <v>172.93191175396669</v>
      </c>
      <c r="E908" s="4">
        <f t="shared" ca="1" si="80"/>
        <v>0.23160877813299408</v>
      </c>
      <c r="F908" s="4">
        <f t="shared" ca="1" si="81"/>
        <v>173.16352053209968</v>
      </c>
      <c r="G908" s="4">
        <f t="shared" ca="1" si="82"/>
        <v>6.5414845179388809E-2</v>
      </c>
      <c r="H908" s="4">
        <f t="shared" ca="1" si="78"/>
        <v>173.22893537727907</v>
      </c>
    </row>
    <row r="909" spans="2:8" hidden="1">
      <c r="B909">
        <v>894</v>
      </c>
      <c r="C909" s="4">
        <f t="shared" ca="1" si="79"/>
        <v>0.71500802281338138</v>
      </c>
      <c r="D909" s="4">
        <f t="shared" ca="1" si="83"/>
        <v>173.64691977678007</v>
      </c>
      <c r="E909" s="4">
        <f t="shared" ca="1" si="80"/>
        <v>0</v>
      </c>
      <c r="F909" s="4">
        <f t="shared" ca="1" si="81"/>
        <v>173.64691977678007</v>
      </c>
      <c r="G909" s="4">
        <f t="shared" ca="1" si="82"/>
        <v>1.5213096897362128E-2</v>
      </c>
      <c r="H909" s="4">
        <f t="shared" ca="1" si="78"/>
        <v>173.66213287367742</v>
      </c>
    </row>
    <row r="910" spans="2:8" hidden="1">
      <c r="B910">
        <v>895</v>
      </c>
      <c r="C910" s="4">
        <f t="shared" ca="1" si="79"/>
        <v>2.0917105690720039E-2</v>
      </c>
      <c r="D910" s="4">
        <f t="shared" ca="1" si="83"/>
        <v>173.66783688247079</v>
      </c>
      <c r="E910" s="4">
        <f t="shared" ca="1" si="80"/>
        <v>0</v>
      </c>
      <c r="F910" s="4">
        <f t="shared" ca="1" si="81"/>
        <v>173.66783688247079</v>
      </c>
      <c r="G910" s="4">
        <f t="shared" ca="1" si="82"/>
        <v>8.5544799118837528E-2</v>
      </c>
      <c r="H910" s="4">
        <f t="shared" ca="1" si="78"/>
        <v>173.75338168158964</v>
      </c>
    </row>
    <row r="911" spans="2:8" hidden="1">
      <c r="B911">
        <v>896</v>
      </c>
      <c r="C911" s="4">
        <f t="shared" ca="1" si="79"/>
        <v>0.47158291186734913</v>
      </c>
      <c r="D911" s="4">
        <f t="shared" ca="1" si="83"/>
        <v>174.13941979433815</v>
      </c>
      <c r="E911" s="4">
        <f t="shared" ca="1" si="80"/>
        <v>0</v>
      </c>
      <c r="F911" s="4">
        <f t="shared" ca="1" si="81"/>
        <v>174.13941979433815</v>
      </c>
      <c r="G911" s="4">
        <f t="shared" ca="1" si="82"/>
        <v>9.0175770863704686E-3</v>
      </c>
      <c r="H911" s="4">
        <f t="shared" ca="1" si="78"/>
        <v>174.14843737142454</v>
      </c>
    </row>
    <row r="912" spans="2:8" hidden="1">
      <c r="B912">
        <v>897</v>
      </c>
      <c r="C912" s="4">
        <f t="shared" ca="1" si="79"/>
        <v>0.121459714729556</v>
      </c>
      <c r="D912" s="4">
        <f t="shared" ca="1" si="83"/>
        <v>174.26087950906771</v>
      </c>
      <c r="E912" s="4">
        <f t="shared" ca="1" si="80"/>
        <v>0</v>
      </c>
      <c r="F912" s="4">
        <f t="shared" ca="1" si="81"/>
        <v>174.26087950906771</v>
      </c>
      <c r="G912" s="4">
        <f t="shared" ca="1" si="82"/>
        <v>7.9807379874079945E-2</v>
      </c>
      <c r="H912" s="4">
        <f t="shared" ref="H912:H975" ca="1" si="84">F912+G912</f>
        <v>174.34068688894178</v>
      </c>
    </row>
    <row r="913" spans="2:8" hidden="1">
      <c r="B913">
        <v>898</v>
      </c>
      <c r="C913" s="4">
        <f t="shared" ref="C913:C976" ca="1" si="85">-(1/5)*LN(RAND())</f>
        <v>0.14416300463578841</v>
      </c>
      <c r="D913" s="4">
        <f t="shared" ca="1" si="83"/>
        <v>174.40504251370351</v>
      </c>
      <c r="E913" s="4">
        <f t="shared" ref="E913:E976" ca="1" si="86">F913-D913</f>
        <v>0</v>
      </c>
      <c r="F913" s="4">
        <f t="shared" ref="F913:F976" ca="1" si="87">MAX(D913,H912)</f>
        <v>174.40504251370351</v>
      </c>
      <c r="G913" s="4">
        <f t="shared" ref="G913:G976" ca="1" si="88">-0.125*LN(RAND())</f>
        <v>0.65923192616795168</v>
      </c>
      <c r="H913" s="4">
        <f t="shared" ca="1" si="84"/>
        <v>175.06427443987147</v>
      </c>
    </row>
    <row r="914" spans="2:8" hidden="1">
      <c r="B914">
        <v>899</v>
      </c>
      <c r="C914" s="4">
        <f t="shared" ca="1" si="85"/>
        <v>3.091454642545054E-2</v>
      </c>
      <c r="D914" s="4">
        <f t="shared" ref="D914:D977" ca="1" si="89">D913+C914</f>
        <v>174.43595706012897</v>
      </c>
      <c r="E914" s="4">
        <f t="shared" ca="1" si="86"/>
        <v>0.62831737974249791</v>
      </c>
      <c r="F914" s="4">
        <f t="shared" ca="1" si="87"/>
        <v>175.06427443987147</v>
      </c>
      <c r="G914" s="4">
        <f t="shared" ca="1" si="88"/>
        <v>0.1426348486741883</v>
      </c>
      <c r="H914" s="4">
        <f t="shared" ca="1" si="84"/>
        <v>175.20690928854566</v>
      </c>
    </row>
    <row r="915" spans="2:8" hidden="1">
      <c r="B915">
        <v>900</v>
      </c>
      <c r="C915" s="4">
        <f t="shared" ca="1" si="85"/>
        <v>3.7012976522136937E-3</v>
      </c>
      <c r="D915" s="4">
        <f t="shared" ca="1" si="89"/>
        <v>174.43965835778118</v>
      </c>
      <c r="E915" s="4">
        <f t="shared" ca="1" si="86"/>
        <v>0.76725093076447592</v>
      </c>
      <c r="F915" s="4">
        <f t="shared" ca="1" si="87"/>
        <v>175.20690928854566</v>
      </c>
      <c r="G915" s="4">
        <f t="shared" ca="1" si="88"/>
        <v>2.6430123493895841E-2</v>
      </c>
      <c r="H915" s="4">
        <f t="shared" ca="1" si="84"/>
        <v>175.23333941203956</v>
      </c>
    </row>
    <row r="916" spans="2:8" hidden="1">
      <c r="B916">
        <v>901</v>
      </c>
      <c r="C916" s="4">
        <f t="shared" ca="1" si="85"/>
        <v>0.49532823955254673</v>
      </c>
      <c r="D916" s="4">
        <f t="shared" ca="1" si="89"/>
        <v>174.93498659733373</v>
      </c>
      <c r="E916" s="4">
        <f t="shared" ca="1" si="86"/>
        <v>0.29835281470582231</v>
      </c>
      <c r="F916" s="4">
        <f t="shared" ca="1" si="87"/>
        <v>175.23333941203956</v>
      </c>
      <c r="G916" s="4">
        <f t="shared" ca="1" si="88"/>
        <v>0.1230147235204239</v>
      </c>
      <c r="H916" s="4">
        <f t="shared" ca="1" si="84"/>
        <v>175.35635413555997</v>
      </c>
    </row>
    <row r="917" spans="2:8" hidden="1">
      <c r="B917">
        <v>902</v>
      </c>
      <c r="C917" s="4">
        <f t="shared" ca="1" si="85"/>
        <v>0.26444007930745284</v>
      </c>
      <c r="D917" s="4">
        <f t="shared" ca="1" si="89"/>
        <v>175.1994266766412</v>
      </c>
      <c r="E917" s="4">
        <f t="shared" ca="1" si="86"/>
        <v>0.1569274589187728</v>
      </c>
      <c r="F917" s="4">
        <f t="shared" ca="1" si="87"/>
        <v>175.35635413555997</v>
      </c>
      <c r="G917" s="4">
        <f t="shared" ca="1" si="88"/>
        <v>0.1737932542756386</v>
      </c>
      <c r="H917" s="4">
        <f t="shared" ca="1" si="84"/>
        <v>175.53014738983561</v>
      </c>
    </row>
    <row r="918" spans="2:8" hidden="1">
      <c r="B918">
        <v>903</v>
      </c>
      <c r="C918" s="4">
        <f t="shared" ca="1" si="85"/>
        <v>2.9292514816791539E-2</v>
      </c>
      <c r="D918" s="4">
        <f t="shared" ca="1" si="89"/>
        <v>175.228719191458</v>
      </c>
      <c r="E918" s="4">
        <f t="shared" ca="1" si="86"/>
        <v>0.30142819837760726</v>
      </c>
      <c r="F918" s="4">
        <f t="shared" ca="1" si="87"/>
        <v>175.53014738983561</v>
      </c>
      <c r="G918" s="4">
        <f t="shared" ca="1" si="88"/>
        <v>7.2694893799339536E-2</v>
      </c>
      <c r="H918" s="4">
        <f t="shared" ca="1" si="84"/>
        <v>175.60284228363494</v>
      </c>
    </row>
    <row r="919" spans="2:8" hidden="1">
      <c r="B919">
        <v>904</v>
      </c>
      <c r="C919" s="4">
        <f t="shared" ca="1" si="85"/>
        <v>6.445342685264388E-2</v>
      </c>
      <c r="D919" s="4">
        <f t="shared" ca="1" si="89"/>
        <v>175.29317261831065</v>
      </c>
      <c r="E919" s="4">
        <f t="shared" ca="1" si="86"/>
        <v>0.30966966532429296</v>
      </c>
      <c r="F919" s="4">
        <f t="shared" ca="1" si="87"/>
        <v>175.60284228363494</v>
      </c>
      <c r="G919" s="4">
        <f t="shared" ca="1" si="88"/>
        <v>2.3021102891660226E-2</v>
      </c>
      <c r="H919" s="4">
        <f t="shared" ca="1" si="84"/>
        <v>175.62586338652659</v>
      </c>
    </row>
    <row r="920" spans="2:8" hidden="1">
      <c r="B920">
        <v>905</v>
      </c>
      <c r="C920" s="4">
        <f t="shared" ca="1" si="85"/>
        <v>4.0763711564665579E-2</v>
      </c>
      <c r="D920" s="4">
        <f t="shared" ca="1" si="89"/>
        <v>175.33393632987531</v>
      </c>
      <c r="E920" s="4">
        <f t="shared" ca="1" si="86"/>
        <v>0.29192705665127505</v>
      </c>
      <c r="F920" s="4">
        <f t="shared" ca="1" si="87"/>
        <v>175.62586338652659</v>
      </c>
      <c r="G920" s="4">
        <f t="shared" ca="1" si="88"/>
        <v>0.19563239540961266</v>
      </c>
      <c r="H920" s="4">
        <f t="shared" ca="1" si="84"/>
        <v>175.82149578193619</v>
      </c>
    </row>
    <row r="921" spans="2:8" hidden="1">
      <c r="B921">
        <v>906</v>
      </c>
      <c r="C921" s="4">
        <f t="shared" ca="1" si="85"/>
        <v>0.18424262051755211</v>
      </c>
      <c r="D921" s="4">
        <f t="shared" ca="1" si="89"/>
        <v>175.51817895039287</v>
      </c>
      <c r="E921" s="4">
        <f t="shared" ca="1" si="86"/>
        <v>0.30331683154332723</v>
      </c>
      <c r="F921" s="4">
        <f t="shared" ca="1" si="87"/>
        <v>175.82149578193619</v>
      </c>
      <c r="G921" s="4">
        <f t="shared" ca="1" si="88"/>
        <v>0.27729914009206613</v>
      </c>
      <c r="H921" s="4">
        <f t="shared" ca="1" si="84"/>
        <v>176.09879492202825</v>
      </c>
    </row>
    <row r="922" spans="2:8" hidden="1">
      <c r="B922">
        <v>907</v>
      </c>
      <c r="C922" s="4">
        <f t="shared" ca="1" si="85"/>
        <v>7.3009683112451734E-2</v>
      </c>
      <c r="D922" s="4">
        <f t="shared" ca="1" si="89"/>
        <v>175.59118863350531</v>
      </c>
      <c r="E922" s="4">
        <f t="shared" ca="1" si="86"/>
        <v>0.50760628852293621</v>
      </c>
      <c r="F922" s="4">
        <f t="shared" ca="1" si="87"/>
        <v>176.09879492202825</v>
      </c>
      <c r="G922" s="4">
        <f t="shared" ca="1" si="88"/>
        <v>9.055765480393661E-3</v>
      </c>
      <c r="H922" s="4">
        <f t="shared" ca="1" si="84"/>
        <v>176.10785068750863</v>
      </c>
    </row>
    <row r="923" spans="2:8" hidden="1">
      <c r="B923">
        <v>908</v>
      </c>
      <c r="C923" s="4">
        <f t="shared" ca="1" si="85"/>
        <v>0.21022047843173791</v>
      </c>
      <c r="D923" s="4">
        <f t="shared" ca="1" si="89"/>
        <v>175.80140911193706</v>
      </c>
      <c r="E923" s="4">
        <f t="shared" ca="1" si="86"/>
        <v>0.30644157557156859</v>
      </c>
      <c r="F923" s="4">
        <f t="shared" ca="1" si="87"/>
        <v>176.10785068750863</v>
      </c>
      <c r="G923" s="4">
        <f t="shared" ca="1" si="88"/>
        <v>5.0772588654623654E-2</v>
      </c>
      <c r="H923" s="4">
        <f t="shared" ca="1" si="84"/>
        <v>176.15862327616324</v>
      </c>
    </row>
    <row r="924" spans="2:8" hidden="1">
      <c r="B924">
        <v>909</v>
      </c>
      <c r="C924" s="4">
        <f t="shared" ca="1" si="85"/>
        <v>0.36254815472733215</v>
      </c>
      <c r="D924" s="4">
        <f t="shared" ca="1" si="89"/>
        <v>176.1639572666644</v>
      </c>
      <c r="E924" s="4">
        <f t="shared" ca="1" si="86"/>
        <v>0</v>
      </c>
      <c r="F924" s="4">
        <f t="shared" ca="1" si="87"/>
        <v>176.1639572666644</v>
      </c>
      <c r="G924" s="4">
        <f t="shared" ca="1" si="88"/>
        <v>0.10395717811053504</v>
      </c>
      <c r="H924" s="4">
        <f t="shared" ca="1" si="84"/>
        <v>176.26791444477493</v>
      </c>
    </row>
    <row r="925" spans="2:8" hidden="1">
      <c r="B925">
        <v>910</v>
      </c>
      <c r="C925" s="4">
        <f t="shared" ca="1" si="85"/>
        <v>0.22183077915322538</v>
      </c>
      <c r="D925" s="4">
        <f t="shared" ca="1" si="89"/>
        <v>176.38578804581763</v>
      </c>
      <c r="E925" s="4">
        <f t="shared" ca="1" si="86"/>
        <v>0</v>
      </c>
      <c r="F925" s="4">
        <f t="shared" ca="1" si="87"/>
        <v>176.38578804581763</v>
      </c>
      <c r="G925" s="4">
        <f t="shared" ca="1" si="88"/>
        <v>7.8268286279410376E-2</v>
      </c>
      <c r="H925" s="4">
        <f t="shared" ca="1" si="84"/>
        <v>176.46405633209704</v>
      </c>
    </row>
    <row r="926" spans="2:8" hidden="1">
      <c r="B926">
        <v>911</v>
      </c>
      <c r="C926" s="4">
        <f t="shared" ca="1" si="85"/>
        <v>0.23503515601006356</v>
      </c>
      <c r="D926" s="4">
        <f t="shared" ca="1" si="89"/>
        <v>176.6208232018277</v>
      </c>
      <c r="E926" s="4">
        <f t="shared" ca="1" si="86"/>
        <v>0</v>
      </c>
      <c r="F926" s="4">
        <f t="shared" ca="1" si="87"/>
        <v>176.6208232018277</v>
      </c>
      <c r="G926" s="4">
        <f t="shared" ca="1" si="88"/>
        <v>0.57441052333617382</v>
      </c>
      <c r="H926" s="4">
        <f t="shared" ca="1" si="84"/>
        <v>177.19523372516389</v>
      </c>
    </row>
    <row r="927" spans="2:8" hidden="1">
      <c r="B927">
        <v>912</v>
      </c>
      <c r="C927" s="4">
        <f t="shared" ca="1" si="85"/>
        <v>0.20428209321580837</v>
      </c>
      <c r="D927" s="4">
        <f t="shared" ca="1" si="89"/>
        <v>176.8251052950435</v>
      </c>
      <c r="E927" s="4">
        <f t="shared" ca="1" si="86"/>
        <v>0.37012843012038843</v>
      </c>
      <c r="F927" s="4">
        <f t="shared" ca="1" si="87"/>
        <v>177.19523372516389</v>
      </c>
      <c r="G927" s="4">
        <f t="shared" ca="1" si="88"/>
        <v>0.28565355335509018</v>
      </c>
      <c r="H927" s="4">
        <f t="shared" ca="1" si="84"/>
        <v>177.48088727851899</v>
      </c>
    </row>
    <row r="928" spans="2:8" hidden="1">
      <c r="B928">
        <v>913</v>
      </c>
      <c r="C928" s="4">
        <f t="shared" ca="1" si="85"/>
        <v>0.58468450073914213</v>
      </c>
      <c r="D928" s="4">
        <f t="shared" ca="1" si="89"/>
        <v>177.40978979578264</v>
      </c>
      <c r="E928" s="4">
        <f t="shared" ca="1" si="86"/>
        <v>7.1097482736348638E-2</v>
      </c>
      <c r="F928" s="4">
        <f t="shared" ca="1" si="87"/>
        <v>177.48088727851899</v>
      </c>
      <c r="G928" s="4">
        <f t="shared" ca="1" si="88"/>
        <v>0.34231299977480539</v>
      </c>
      <c r="H928" s="4">
        <f t="shared" ca="1" si="84"/>
        <v>177.8232002782938</v>
      </c>
    </row>
    <row r="929" spans="2:8" hidden="1">
      <c r="B929">
        <v>914</v>
      </c>
      <c r="C929" s="4">
        <f t="shared" ca="1" si="85"/>
        <v>0.13888322732383804</v>
      </c>
      <c r="D929" s="4">
        <f t="shared" ca="1" si="89"/>
        <v>177.54867302310649</v>
      </c>
      <c r="E929" s="4">
        <f t="shared" ca="1" si="86"/>
        <v>0.27452725518730858</v>
      </c>
      <c r="F929" s="4">
        <f t="shared" ca="1" si="87"/>
        <v>177.8232002782938</v>
      </c>
      <c r="G929" s="4">
        <f t="shared" ca="1" si="88"/>
        <v>9.8921773618665249E-2</v>
      </c>
      <c r="H929" s="4">
        <f t="shared" ca="1" si="84"/>
        <v>177.92212205191245</v>
      </c>
    </row>
    <row r="930" spans="2:8" hidden="1">
      <c r="B930">
        <v>915</v>
      </c>
      <c r="C930" s="4">
        <f t="shared" ca="1" si="85"/>
        <v>0.12271040021960591</v>
      </c>
      <c r="D930" s="4">
        <f t="shared" ca="1" si="89"/>
        <v>177.67138342332609</v>
      </c>
      <c r="E930" s="4">
        <f t="shared" ca="1" si="86"/>
        <v>0.25073862858636176</v>
      </c>
      <c r="F930" s="4">
        <f t="shared" ca="1" si="87"/>
        <v>177.92212205191245</v>
      </c>
      <c r="G930" s="4">
        <f t="shared" ca="1" si="88"/>
        <v>2.0250255715518303E-2</v>
      </c>
      <c r="H930" s="4">
        <f t="shared" ca="1" si="84"/>
        <v>177.94237230762798</v>
      </c>
    </row>
    <row r="931" spans="2:8" hidden="1">
      <c r="B931">
        <v>916</v>
      </c>
      <c r="C931" s="4">
        <f t="shared" ca="1" si="85"/>
        <v>0.3083414192096241</v>
      </c>
      <c r="D931" s="4">
        <f t="shared" ca="1" si="89"/>
        <v>177.97972484253572</v>
      </c>
      <c r="E931" s="4">
        <f t="shared" ca="1" si="86"/>
        <v>0</v>
      </c>
      <c r="F931" s="4">
        <f t="shared" ca="1" si="87"/>
        <v>177.97972484253572</v>
      </c>
      <c r="G931" s="4">
        <f t="shared" ca="1" si="88"/>
        <v>4.7561726387533192E-2</v>
      </c>
      <c r="H931" s="4">
        <f t="shared" ca="1" si="84"/>
        <v>178.02728656892324</v>
      </c>
    </row>
    <row r="932" spans="2:8" hidden="1">
      <c r="B932">
        <v>917</v>
      </c>
      <c r="C932" s="4">
        <f t="shared" ca="1" si="85"/>
        <v>4.1478002919586504E-2</v>
      </c>
      <c r="D932" s="4">
        <f t="shared" ca="1" si="89"/>
        <v>178.02120284545529</v>
      </c>
      <c r="E932" s="4">
        <f t="shared" ca="1" si="86"/>
        <v>6.0837234679524954E-3</v>
      </c>
      <c r="F932" s="4">
        <f t="shared" ca="1" si="87"/>
        <v>178.02728656892324</v>
      </c>
      <c r="G932" s="4">
        <f t="shared" ca="1" si="88"/>
        <v>3.02865384823556E-3</v>
      </c>
      <c r="H932" s="4">
        <f t="shared" ca="1" si="84"/>
        <v>178.03031522277149</v>
      </c>
    </row>
    <row r="933" spans="2:8" hidden="1">
      <c r="B933">
        <v>918</v>
      </c>
      <c r="C933" s="4">
        <f t="shared" ca="1" si="85"/>
        <v>0.17022406965729359</v>
      </c>
      <c r="D933" s="4">
        <f t="shared" ca="1" si="89"/>
        <v>178.19142691511257</v>
      </c>
      <c r="E933" s="4">
        <f t="shared" ca="1" si="86"/>
        <v>0</v>
      </c>
      <c r="F933" s="4">
        <f t="shared" ca="1" si="87"/>
        <v>178.19142691511257</v>
      </c>
      <c r="G933" s="4">
        <f t="shared" ca="1" si="88"/>
        <v>0.13494385946171045</v>
      </c>
      <c r="H933" s="4">
        <f t="shared" ca="1" si="84"/>
        <v>178.32637077457429</v>
      </c>
    </row>
    <row r="934" spans="2:8" hidden="1">
      <c r="B934">
        <v>919</v>
      </c>
      <c r="C934" s="4">
        <f t="shared" ca="1" si="85"/>
        <v>0.30738023060371084</v>
      </c>
      <c r="D934" s="4">
        <f t="shared" ca="1" si="89"/>
        <v>178.49880714571628</v>
      </c>
      <c r="E934" s="4">
        <f t="shared" ca="1" si="86"/>
        <v>0</v>
      </c>
      <c r="F934" s="4">
        <f t="shared" ca="1" si="87"/>
        <v>178.49880714571628</v>
      </c>
      <c r="G934" s="4">
        <f t="shared" ca="1" si="88"/>
        <v>0.16418399991923907</v>
      </c>
      <c r="H934" s="4">
        <f t="shared" ca="1" si="84"/>
        <v>178.66299114563552</v>
      </c>
    </row>
    <row r="935" spans="2:8" hidden="1">
      <c r="B935">
        <v>920</v>
      </c>
      <c r="C935" s="4">
        <f t="shared" ca="1" si="85"/>
        <v>2.9394762031796926E-3</v>
      </c>
      <c r="D935" s="4">
        <f t="shared" ca="1" si="89"/>
        <v>178.50174662191947</v>
      </c>
      <c r="E935" s="4">
        <f t="shared" ca="1" si="86"/>
        <v>0.16124452371605003</v>
      </c>
      <c r="F935" s="4">
        <f t="shared" ca="1" si="87"/>
        <v>178.66299114563552</v>
      </c>
      <c r="G935" s="4">
        <f t="shared" ca="1" si="88"/>
        <v>0.23053642315980244</v>
      </c>
      <c r="H935" s="4">
        <f t="shared" ca="1" si="84"/>
        <v>178.89352756879532</v>
      </c>
    </row>
    <row r="936" spans="2:8" hidden="1">
      <c r="B936">
        <v>921</v>
      </c>
      <c r="C936" s="4">
        <f t="shared" ca="1" si="85"/>
        <v>5.4944883768538472E-3</v>
      </c>
      <c r="D936" s="4">
        <f t="shared" ca="1" si="89"/>
        <v>178.50724111029632</v>
      </c>
      <c r="E936" s="4">
        <f t="shared" ca="1" si="86"/>
        <v>0.38628645849900067</v>
      </c>
      <c r="F936" s="4">
        <f t="shared" ca="1" si="87"/>
        <v>178.89352756879532</v>
      </c>
      <c r="G936" s="4">
        <f t="shared" ca="1" si="88"/>
        <v>0.70144977002074427</v>
      </c>
      <c r="H936" s="4">
        <f t="shared" ca="1" si="84"/>
        <v>179.59497733881608</v>
      </c>
    </row>
    <row r="937" spans="2:8" hidden="1">
      <c r="B937">
        <v>922</v>
      </c>
      <c r="C937" s="4">
        <f t="shared" ca="1" si="85"/>
        <v>0.25613588405592908</v>
      </c>
      <c r="D937" s="4">
        <f t="shared" ca="1" si="89"/>
        <v>178.76337699435226</v>
      </c>
      <c r="E937" s="4">
        <f t="shared" ca="1" si="86"/>
        <v>0.83160034446382269</v>
      </c>
      <c r="F937" s="4">
        <f t="shared" ca="1" si="87"/>
        <v>179.59497733881608</v>
      </c>
      <c r="G937" s="4">
        <f t="shared" ca="1" si="88"/>
        <v>0.20926756121828385</v>
      </c>
      <c r="H937" s="4">
        <f t="shared" ca="1" si="84"/>
        <v>179.80424490003438</v>
      </c>
    </row>
    <row r="938" spans="2:8" hidden="1">
      <c r="B938">
        <v>923</v>
      </c>
      <c r="C938" s="4">
        <f t="shared" ca="1" si="85"/>
        <v>0.82011400454197048</v>
      </c>
      <c r="D938" s="4">
        <f t="shared" ca="1" si="89"/>
        <v>179.58349099889423</v>
      </c>
      <c r="E938" s="4">
        <f t="shared" ca="1" si="86"/>
        <v>0.22075390114014226</v>
      </c>
      <c r="F938" s="4">
        <f t="shared" ca="1" si="87"/>
        <v>179.80424490003438</v>
      </c>
      <c r="G938" s="4">
        <f t="shared" ca="1" si="88"/>
        <v>3.7423978028385915E-2</v>
      </c>
      <c r="H938" s="4">
        <f t="shared" ca="1" si="84"/>
        <v>179.84166887806276</v>
      </c>
    </row>
    <row r="939" spans="2:8" hidden="1">
      <c r="B939">
        <v>924</v>
      </c>
      <c r="C939" s="4">
        <f t="shared" ca="1" si="85"/>
        <v>1.9864169329189971E-2</v>
      </c>
      <c r="D939" s="4">
        <f t="shared" ca="1" si="89"/>
        <v>179.60335516822343</v>
      </c>
      <c r="E939" s="4">
        <f t="shared" ca="1" si="86"/>
        <v>0.23831370983933198</v>
      </c>
      <c r="F939" s="4">
        <f t="shared" ca="1" si="87"/>
        <v>179.84166887806276</v>
      </c>
      <c r="G939" s="4">
        <f t="shared" ca="1" si="88"/>
        <v>5.4700074649197322E-2</v>
      </c>
      <c r="H939" s="4">
        <f t="shared" ca="1" si="84"/>
        <v>179.89636895271195</v>
      </c>
    </row>
    <row r="940" spans="2:8" hidden="1">
      <c r="B940">
        <v>925</v>
      </c>
      <c r="C940" s="4">
        <f t="shared" ca="1" si="85"/>
        <v>0.14188333637602318</v>
      </c>
      <c r="D940" s="4">
        <f t="shared" ca="1" si="89"/>
        <v>179.74523850459946</v>
      </c>
      <c r="E940" s="4">
        <f t="shared" ca="1" si="86"/>
        <v>0.15113044811249665</v>
      </c>
      <c r="F940" s="4">
        <f t="shared" ca="1" si="87"/>
        <v>179.89636895271195</v>
      </c>
      <c r="G940" s="4">
        <f t="shared" ca="1" si="88"/>
        <v>5.4690340843155017E-5</v>
      </c>
      <c r="H940" s="4">
        <f t="shared" ca="1" si="84"/>
        <v>179.8964236430528</v>
      </c>
    </row>
    <row r="941" spans="2:8" hidden="1">
      <c r="B941">
        <v>926</v>
      </c>
      <c r="C941" s="4">
        <f t="shared" ca="1" si="85"/>
        <v>4.7622261214275485E-2</v>
      </c>
      <c r="D941" s="4">
        <f t="shared" ca="1" si="89"/>
        <v>179.79286076581374</v>
      </c>
      <c r="E941" s="4">
        <f t="shared" ca="1" si="86"/>
        <v>0.10356287723905666</v>
      </c>
      <c r="F941" s="4">
        <f t="shared" ca="1" si="87"/>
        <v>179.8964236430528</v>
      </c>
      <c r="G941" s="4">
        <f t="shared" ca="1" si="88"/>
        <v>1.9173569575122909E-2</v>
      </c>
      <c r="H941" s="4">
        <f t="shared" ca="1" si="84"/>
        <v>179.91559721262792</v>
      </c>
    </row>
    <row r="942" spans="2:8" hidden="1">
      <c r="B942">
        <v>927</v>
      </c>
      <c r="C942" s="4">
        <f t="shared" ca="1" si="85"/>
        <v>1.2405844795521976</v>
      </c>
      <c r="D942" s="4">
        <f t="shared" ca="1" si="89"/>
        <v>181.03344524536595</v>
      </c>
      <c r="E942" s="4">
        <f t="shared" ca="1" si="86"/>
        <v>0</v>
      </c>
      <c r="F942" s="4">
        <f t="shared" ca="1" si="87"/>
        <v>181.03344524536595</v>
      </c>
      <c r="G942" s="4">
        <f t="shared" ca="1" si="88"/>
        <v>1.1343229851307535E-2</v>
      </c>
      <c r="H942" s="4">
        <f t="shared" ca="1" si="84"/>
        <v>181.04478847521727</v>
      </c>
    </row>
    <row r="943" spans="2:8" hidden="1">
      <c r="B943">
        <v>928</v>
      </c>
      <c r="C943" s="4">
        <f t="shared" ca="1" si="85"/>
        <v>0.37897880835955067</v>
      </c>
      <c r="D943" s="4">
        <f t="shared" ca="1" si="89"/>
        <v>181.41242405372552</v>
      </c>
      <c r="E943" s="4">
        <f t="shared" ca="1" si="86"/>
        <v>0</v>
      </c>
      <c r="F943" s="4">
        <f t="shared" ca="1" si="87"/>
        <v>181.41242405372552</v>
      </c>
      <c r="G943" s="4">
        <f t="shared" ca="1" si="88"/>
        <v>0.37831816367064036</v>
      </c>
      <c r="H943" s="4">
        <f t="shared" ca="1" si="84"/>
        <v>181.79074221739614</v>
      </c>
    </row>
    <row r="944" spans="2:8" hidden="1">
      <c r="B944">
        <v>929</v>
      </c>
      <c r="C944" s="4">
        <f t="shared" ca="1" si="85"/>
        <v>0.19266441200019527</v>
      </c>
      <c r="D944" s="4">
        <f t="shared" ca="1" si="89"/>
        <v>181.60508846572571</v>
      </c>
      <c r="E944" s="4">
        <f t="shared" ca="1" si="86"/>
        <v>0.1856537516704293</v>
      </c>
      <c r="F944" s="4">
        <f t="shared" ca="1" si="87"/>
        <v>181.79074221739614</v>
      </c>
      <c r="G944" s="4">
        <f t="shared" ca="1" si="88"/>
        <v>0.17079397984252245</v>
      </c>
      <c r="H944" s="4">
        <f t="shared" ca="1" si="84"/>
        <v>181.96153619723867</v>
      </c>
    </row>
    <row r="945" spans="2:8" hidden="1">
      <c r="B945">
        <v>930</v>
      </c>
      <c r="C945" s="4">
        <f t="shared" ca="1" si="85"/>
        <v>7.0192818164968016E-2</v>
      </c>
      <c r="D945" s="4">
        <f t="shared" ca="1" si="89"/>
        <v>181.67528128389068</v>
      </c>
      <c r="E945" s="4">
        <f t="shared" ca="1" si="86"/>
        <v>0.2862549133479888</v>
      </c>
      <c r="F945" s="4">
        <f t="shared" ca="1" si="87"/>
        <v>181.96153619723867</v>
      </c>
      <c r="G945" s="4">
        <f t="shared" ca="1" si="88"/>
        <v>0.28453776274020609</v>
      </c>
      <c r="H945" s="4">
        <f t="shared" ca="1" si="84"/>
        <v>182.24607395997887</v>
      </c>
    </row>
    <row r="946" spans="2:8" hidden="1">
      <c r="B946">
        <v>931</v>
      </c>
      <c r="C946" s="4">
        <f t="shared" ca="1" si="85"/>
        <v>3.0809600505553182E-2</v>
      </c>
      <c r="D946" s="4">
        <f t="shared" ca="1" si="89"/>
        <v>181.70609088439625</v>
      </c>
      <c r="E946" s="4">
        <f t="shared" ca="1" si="86"/>
        <v>0.53998307558262582</v>
      </c>
      <c r="F946" s="4">
        <f t="shared" ca="1" si="87"/>
        <v>182.24607395997887</v>
      </c>
      <c r="G946" s="4">
        <f t="shared" ca="1" si="88"/>
        <v>6.9491094775280857E-2</v>
      </c>
      <c r="H946" s="4">
        <f t="shared" ca="1" si="84"/>
        <v>182.31556505475416</v>
      </c>
    </row>
    <row r="947" spans="2:8" hidden="1">
      <c r="B947">
        <v>932</v>
      </c>
      <c r="C947" s="4">
        <f t="shared" ca="1" si="85"/>
        <v>0.97460034669819962</v>
      </c>
      <c r="D947" s="4">
        <f t="shared" ca="1" si="89"/>
        <v>182.68069123109444</v>
      </c>
      <c r="E947" s="4">
        <f t="shared" ca="1" si="86"/>
        <v>0</v>
      </c>
      <c r="F947" s="4">
        <f t="shared" ca="1" si="87"/>
        <v>182.68069123109444</v>
      </c>
      <c r="G947" s="4">
        <f t="shared" ca="1" si="88"/>
        <v>6.5363003097918312E-3</v>
      </c>
      <c r="H947" s="4">
        <f t="shared" ca="1" si="84"/>
        <v>182.68722753140423</v>
      </c>
    </row>
    <row r="948" spans="2:8" hidden="1">
      <c r="B948">
        <v>933</v>
      </c>
      <c r="C948" s="4">
        <f t="shared" ca="1" si="85"/>
        <v>5.7926571170714064E-2</v>
      </c>
      <c r="D948" s="4">
        <f t="shared" ca="1" si="89"/>
        <v>182.73861780226517</v>
      </c>
      <c r="E948" s="4">
        <f t="shared" ca="1" si="86"/>
        <v>0</v>
      </c>
      <c r="F948" s="4">
        <f t="shared" ca="1" si="87"/>
        <v>182.73861780226517</v>
      </c>
      <c r="G948" s="4">
        <f t="shared" ca="1" si="88"/>
        <v>2.9504979097967645E-2</v>
      </c>
      <c r="H948" s="4">
        <f t="shared" ca="1" si="84"/>
        <v>182.76812278136313</v>
      </c>
    </row>
    <row r="949" spans="2:8" hidden="1">
      <c r="B949">
        <v>934</v>
      </c>
      <c r="C949" s="4">
        <f t="shared" ca="1" si="85"/>
        <v>0.3951214185280767</v>
      </c>
      <c r="D949" s="4">
        <f t="shared" ca="1" si="89"/>
        <v>183.13373922079325</v>
      </c>
      <c r="E949" s="4">
        <f t="shared" ca="1" si="86"/>
        <v>0</v>
      </c>
      <c r="F949" s="4">
        <f t="shared" ca="1" si="87"/>
        <v>183.13373922079325</v>
      </c>
      <c r="G949" s="4">
        <f t="shared" ca="1" si="88"/>
        <v>3.9955722006694894E-2</v>
      </c>
      <c r="H949" s="4">
        <f t="shared" ca="1" si="84"/>
        <v>183.17369494279993</v>
      </c>
    </row>
    <row r="950" spans="2:8" hidden="1">
      <c r="B950">
        <v>935</v>
      </c>
      <c r="C950" s="4">
        <f t="shared" ca="1" si="85"/>
        <v>7.704132054506329E-3</v>
      </c>
      <c r="D950" s="4">
        <f t="shared" ca="1" si="89"/>
        <v>183.14144335284774</v>
      </c>
      <c r="E950" s="4">
        <f t="shared" ca="1" si="86"/>
        <v>3.2251589952181803E-2</v>
      </c>
      <c r="F950" s="4">
        <f t="shared" ca="1" si="87"/>
        <v>183.17369494279993</v>
      </c>
      <c r="G950" s="4">
        <f t="shared" ca="1" si="88"/>
        <v>3.9752132587404503E-2</v>
      </c>
      <c r="H950" s="4">
        <f t="shared" ca="1" si="84"/>
        <v>183.21344707538734</v>
      </c>
    </row>
    <row r="951" spans="2:8" hidden="1">
      <c r="B951">
        <v>936</v>
      </c>
      <c r="C951" s="4">
        <f t="shared" ca="1" si="85"/>
        <v>0.40558910960960887</v>
      </c>
      <c r="D951" s="4">
        <f t="shared" ca="1" si="89"/>
        <v>183.54703246245737</v>
      </c>
      <c r="E951" s="4">
        <f t="shared" ca="1" si="86"/>
        <v>0</v>
      </c>
      <c r="F951" s="4">
        <f t="shared" ca="1" si="87"/>
        <v>183.54703246245737</v>
      </c>
      <c r="G951" s="4">
        <f t="shared" ca="1" si="88"/>
        <v>0.13944856324961066</v>
      </c>
      <c r="H951" s="4">
        <f t="shared" ca="1" si="84"/>
        <v>183.68648102570697</v>
      </c>
    </row>
    <row r="952" spans="2:8" hidden="1">
      <c r="B952">
        <v>937</v>
      </c>
      <c r="C952" s="4">
        <f t="shared" ca="1" si="85"/>
        <v>2.1333514438222269E-2</v>
      </c>
      <c r="D952" s="4">
        <f t="shared" ca="1" si="89"/>
        <v>183.56836597689559</v>
      </c>
      <c r="E952" s="4">
        <f t="shared" ca="1" si="86"/>
        <v>0.1181150488113758</v>
      </c>
      <c r="F952" s="4">
        <f t="shared" ca="1" si="87"/>
        <v>183.68648102570697</v>
      </c>
      <c r="G952" s="4">
        <f t="shared" ca="1" si="88"/>
        <v>0.19930317625449684</v>
      </c>
      <c r="H952" s="4">
        <f t="shared" ca="1" si="84"/>
        <v>183.88578420196146</v>
      </c>
    </row>
    <row r="953" spans="2:8" hidden="1">
      <c r="B953">
        <v>938</v>
      </c>
      <c r="C953" s="4">
        <f t="shared" ca="1" si="85"/>
        <v>0.39595075916271938</v>
      </c>
      <c r="D953" s="4">
        <f t="shared" ca="1" si="89"/>
        <v>183.96431673605832</v>
      </c>
      <c r="E953" s="4">
        <f t="shared" ca="1" si="86"/>
        <v>0</v>
      </c>
      <c r="F953" s="4">
        <f t="shared" ca="1" si="87"/>
        <v>183.96431673605832</v>
      </c>
      <c r="G953" s="4">
        <f t="shared" ca="1" si="88"/>
        <v>9.2182518094386628E-2</v>
      </c>
      <c r="H953" s="4">
        <f t="shared" ca="1" si="84"/>
        <v>184.0564992541527</v>
      </c>
    </row>
    <row r="954" spans="2:8" hidden="1">
      <c r="B954">
        <v>939</v>
      </c>
      <c r="C954" s="4">
        <f t="shared" ca="1" si="85"/>
        <v>0.15188625243852272</v>
      </c>
      <c r="D954" s="4">
        <f t="shared" ca="1" si="89"/>
        <v>184.11620298849684</v>
      </c>
      <c r="E954" s="4">
        <f t="shared" ca="1" si="86"/>
        <v>0</v>
      </c>
      <c r="F954" s="4">
        <f t="shared" ca="1" si="87"/>
        <v>184.11620298849684</v>
      </c>
      <c r="G954" s="4">
        <f t="shared" ca="1" si="88"/>
        <v>0.29000587812103723</v>
      </c>
      <c r="H954" s="4">
        <f t="shared" ca="1" si="84"/>
        <v>184.40620886661787</v>
      </c>
    </row>
    <row r="955" spans="2:8" hidden="1">
      <c r="B955">
        <v>940</v>
      </c>
      <c r="C955" s="4">
        <f t="shared" ca="1" si="85"/>
        <v>0.30469013449722721</v>
      </c>
      <c r="D955" s="4">
        <f t="shared" ca="1" si="89"/>
        <v>184.42089312299407</v>
      </c>
      <c r="E955" s="4">
        <f t="shared" ca="1" si="86"/>
        <v>0</v>
      </c>
      <c r="F955" s="4">
        <f t="shared" ca="1" si="87"/>
        <v>184.42089312299407</v>
      </c>
      <c r="G955" s="4">
        <f t="shared" ca="1" si="88"/>
        <v>0.34351896967245565</v>
      </c>
      <c r="H955" s="4">
        <f t="shared" ca="1" si="84"/>
        <v>184.76441209266653</v>
      </c>
    </row>
    <row r="956" spans="2:8" hidden="1">
      <c r="B956">
        <v>941</v>
      </c>
      <c r="C956" s="4">
        <f t="shared" ca="1" si="85"/>
        <v>0.21159205261410172</v>
      </c>
      <c r="D956" s="4">
        <f t="shared" ca="1" si="89"/>
        <v>184.63248517560817</v>
      </c>
      <c r="E956" s="4">
        <f t="shared" ca="1" si="86"/>
        <v>0.13192691705836523</v>
      </c>
      <c r="F956" s="4">
        <f t="shared" ca="1" si="87"/>
        <v>184.76441209266653</v>
      </c>
      <c r="G956" s="4">
        <f t="shared" ca="1" si="88"/>
        <v>0.19231792569999856</v>
      </c>
      <c r="H956" s="4">
        <f t="shared" ca="1" si="84"/>
        <v>184.95673001836653</v>
      </c>
    </row>
    <row r="957" spans="2:8" hidden="1">
      <c r="B957">
        <v>942</v>
      </c>
      <c r="C957" s="4">
        <f t="shared" ca="1" si="85"/>
        <v>8.7048022243311887E-2</v>
      </c>
      <c r="D957" s="4">
        <f t="shared" ca="1" si="89"/>
        <v>184.71953319785149</v>
      </c>
      <c r="E957" s="4">
        <f t="shared" ca="1" si="86"/>
        <v>0.2371968205150381</v>
      </c>
      <c r="F957" s="4">
        <f t="shared" ca="1" si="87"/>
        <v>184.95673001836653</v>
      </c>
      <c r="G957" s="4">
        <f t="shared" ca="1" si="88"/>
        <v>8.8142658399745166E-2</v>
      </c>
      <c r="H957" s="4">
        <f t="shared" ca="1" si="84"/>
        <v>185.04487267676626</v>
      </c>
    </row>
    <row r="958" spans="2:8" hidden="1">
      <c r="B958">
        <v>943</v>
      </c>
      <c r="C958" s="4">
        <f t="shared" ca="1" si="85"/>
        <v>0.32566817060475894</v>
      </c>
      <c r="D958" s="4">
        <f t="shared" ca="1" si="89"/>
        <v>185.04520136845625</v>
      </c>
      <c r="E958" s="4">
        <f t="shared" ca="1" si="86"/>
        <v>0</v>
      </c>
      <c r="F958" s="4">
        <f t="shared" ca="1" si="87"/>
        <v>185.04520136845625</v>
      </c>
      <c r="G958" s="4">
        <f t="shared" ca="1" si="88"/>
        <v>2.5081566549803414E-2</v>
      </c>
      <c r="H958" s="4">
        <f t="shared" ca="1" si="84"/>
        <v>185.07028293500605</v>
      </c>
    </row>
    <row r="959" spans="2:8" hidden="1">
      <c r="B959">
        <v>944</v>
      </c>
      <c r="C959" s="4">
        <f t="shared" ca="1" si="85"/>
        <v>1.9903106188633279E-2</v>
      </c>
      <c r="D959" s="4">
        <f t="shared" ca="1" si="89"/>
        <v>185.06510447464487</v>
      </c>
      <c r="E959" s="4">
        <f t="shared" ca="1" si="86"/>
        <v>5.1784603611793045E-3</v>
      </c>
      <c r="F959" s="4">
        <f t="shared" ca="1" si="87"/>
        <v>185.07028293500605</v>
      </c>
      <c r="G959" s="4">
        <f t="shared" ca="1" si="88"/>
        <v>5.4268836697277591E-2</v>
      </c>
      <c r="H959" s="4">
        <f t="shared" ca="1" si="84"/>
        <v>185.12455177170332</v>
      </c>
    </row>
    <row r="960" spans="2:8" hidden="1">
      <c r="B960">
        <v>945</v>
      </c>
      <c r="C960" s="4">
        <f t="shared" ca="1" si="85"/>
        <v>1.3818926398612789E-2</v>
      </c>
      <c r="D960" s="4">
        <f t="shared" ca="1" si="89"/>
        <v>185.07892340104348</v>
      </c>
      <c r="E960" s="4">
        <f t="shared" ca="1" si="86"/>
        <v>4.5628370659841266E-2</v>
      </c>
      <c r="F960" s="4">
        <f t="shared" ca="1" si="87"/>
        <v>185.12455177170332</v>
      </c>
      <c r="G960" s="4">
        <f t="shared" ca="1" si="88"/>
        <v>6.6517642339251143E-2</v>
      </c>
      <c r="H960" s="4">
        <f t="shared" ca="1" si="84"/>
        <v>185.19106941404257</v>
      </c>
    </row>
    <row r="961" spans="2:8" hidden="1">
      <c r="B961">
        <v>946</v>
      </c>
      <c r="C961" s="4">
        <f t="shared" ca="1" si="85"/>
        <v>0.26040848718295068</v>
      </c>
      <c r="D961" s="4">
        <f t="shared" ca="1" si="89"/>
        <v>185.33933188822644</v>
      </c>
      <c r="E961" s="4">
        <f t="shared" ca="1" si="86"/>
        <v>0</v>
      </c>
      <c r="F961" s="4">
        <f t="shared" ca="1" si="87"/>
        <v>185.33933188822644</v>
      </c>
      <c r="G961" s="4">
        <f t="shared" ca="1" si="88"/>
        <v>1.8143215824946303E-2</v>
      </c>
      <c r="H961" s="4">
        <f t="shared" ca="1" si="84"/>
        <v>185.35747510405139</v>
      </c>
    </row>
    <row r="962" spans="2:8" hidden="1">
      <c r="B962">
        <v>947</v>
      </c>
      <c r="C962" s="4">
        <f t="shared" ca="1" si="85"/>
        <v>0.23329969527247127</v>
      </c>
      <c r="D962" s="4">
        <f t="shared" ca="1" si="89"/>
        <v>185.57263158349892</v>
      </c>
      <c r="E962" s="4">
        <f t="shared" ca="1" si="86"/>
        <v>0</v>
      </c>
      <c r="F962" s="4">
        <f t="shared" ca="1" si="87"/>
        <v>185.57263158349892</v>
      </c>
      <c r="G962" s="4">
        <f t="shared" ca="1" si="88"/>
        <v>0.25927509603796706</v>
      </c>
      <c r="H962" s="4">
        <f t="shared" ca="1" si="84"/>
        <v>185.83190667953687</v>
      </c>
    </row>
    <row r="963" spans="2:8" hidden="1">
      <c r="B963">
        <v>948</v>
      </c>
      <c r="C963" s="4">
        <f t="shared" ca="1" si="85"/>
        <v>0.23076913331264756</v>
      </c>
      <c r="D963" s="4">
        <f t="shared" ca="1" si="89"/>
        <v>185.80340071681155</v>
      </c>
      <c r="E963" s="4">
        <f t="shared" ca="1" si="86"/>
        <v>2.8505962725319023E-2</v>
      </c>
      <c r="F963" s="4">
        <f t="shared" ca="1" si="87"/>
        <v>185.83190667953687</v>
      </c>
      <c r="G963" s="4">
        <f t="shared" ca="1" si="88"/>
        <v>3.6900135174273714E-2</v>
      </c>
      <c r="H963" s="4">
        <f t="shared" ca="1" si="84"/>
        <v>185.86880681471115</v>
      </c>
    </row>
    <row r="964" spans="2:8" hidden="1">
      <c r="B964">
        <v>949</v>
      </c>
      <c r="C964" s="4">
        <f t="shared" ca="1" si="85"/>
        <v>0.60235456718857172</v>
      </c>
      <c r="D964" s="4">
        <f t="shared" ca="1" si="89"/>
        <v>186.40575528400012</v>
      </c>
      <c r="E964" s="4">
        <f t="shared" ca="1" si="86"/>
        <v>0</v>
      </c>
      <c r="F964" s="4">
        <f t="shared" ca="1" si="87"/>
        <v>186.40575528400012</v>
      </c>
      <c r="G964" s="4">
        <f t="shared" ca="1" si="88"/>
        <v>8.1958692218136134E-2</v>
      </c>
      <c r="H964" s="4">
        <f t="shared" ca="1" si="84"/>
        <v>186.48771397621826</v>
      </c>
    </row>
    <row r="965" spans="2:8" hidden="1">
      <c r="B965">
        <v>950</v>
      </c>
      <c r="C965" s="4">
        <f t="shared" ca="1" si="85"/>
        <v>3.1937802797898304E-3</v>
      </c>
      <c r="D965" s="4">
        <f t="shared" ca="1" si="89"/>
        <v>186.40894906427991</v>
      </c>
      <c r="E965" s="4">
        <f t="shared" ca="1" si="86"/>
        <v>7.8764911938350224E-2</v>
      </c>
      <c r="F965" s="4">
        <f t="shared" ca="1" si="87"/>
        <v>186.48771397621826</v>
      </c>
      <c r="G965" s="4">
        <f t="shared" ca="1" si="88"/>
        <v>7.3146607102536454E-2</v>
      </c>
      <c r="H965" s="4">
        <f t="shared" ca="1" si="84"/>
        <v>186.56086058332079</v>
      </c>
    </row>
    <row r="966" spans="2:8" hidden="1">
      <c r="B966">
        <v>951</v>
      </c>
      <c r="C966" s="4">
        <f t="shared" ca="1" si="85"/>
        <v>4.6066185754804527E-2</v>
      </c>
      <c r="D966" s="4">
        <f t="shared" ca="1" si="89"/>
        <v>186.45501525003471</v>
      </c>
      <c r="E966" s="4">
        <f t="shared" ca="1" si="86"/>
        <v>0.10584533328608359</v>
      </c>
      <c r="F966" s="4">
        <f t="shared" ca="1" si="87"/>
        <v>186.56086058332079</v>
      </c>
      <c r="G966" s="4">
        <f t="shared" ca="1" si="88"/>
        <v>0.22150376008694742</v>
      </c>
      <c r="H966" s="4">
        <f t="shared" ca="1" si="84"/>
        <v>186.78236434340775</v>
      </c>
    </row>
    <row r="967" spans="2:8" hidden="1">
      <c r="B967">
        <v>952</v>
      </c>
      <c r="C967" s="4">
        <f t="shared" ca="1" si="85"/>
        <v>0.30712457145628758</v>
      </c>
      <c r="D967" s="4">
        <f t="shared" ca="1" si="89"/>
        <v>186.76213982149099</v>
      </c>
      <c r="E967" s="4">
        <f t="shared" ca="1" si="86"/>
        <v>2.0224521916759386E-2</v>
      </c>
      <c r="F967" s="4">
        <f t="shared" ca="1" si="87"/>
        <v>186.78236434340775</v>
      </c>
      <c r="G967" s="4">
        <f t="shared" ca="1" si="88"/>
        <v>3.9633654690394392E-3</v>
      </c>
      <c r="H967" s="4">
        <f t="shared" ca="1" si="84"/>
        <v>186.7863277088768</v>
      </c>
    </row>
    <row r="968" spans="2:8" hidden="1">
      <c r="B968">
        <v>953</v>
      </c>
      <c r="C968" s="4">
        <f t="shared" ca="1" si="85"/>
        <v>0.11488771947089567</v>
      </c>
      <c r="D968" s="4">
        <f t="shared" ca="1" si="89"/>
        <v>186.87702754096188</v>
      </c>
      <c r="E968" s="4">
        <f t="shared" ca="1" si="86"/>
        <v>0</v>
      </c>
      <c r="F968" s="4">
        <f t="shared" ca="1" si="87"/>
        <v>186.87702754096188</v>
      </c>
      <c r="G968" s="4">
        <f t="shared" ca="1" si="88"/>
        <v>5.0876732335834229E-2</v>
      </c>
      <c r="H968" s="4">
        <f t="shared" ca="1" si="84"/>
        <v>186.92790427329771</v>
      </c>
    </row>
    <row r="969" spans="2:8" hidden="1">
      <c r="B969">
        <v>954</v>
      </c>
      <c r="C969" s="4">
        <f t="shared" ca="1" si="85"/>
        <v>5.6674380540485805E-2</v>
      </c>
      <c r="D969" s="4">
        <f t="shared" ca="1" si="89"/>
        <v>186.93370192150238</v>
      </c>
      <c r="E969" s="4">
        <f t="shared" ca="1" si="86"/>
        <v>0</v>
      </c>
      <c r="F969" s="4">
        <f t="shared" ca="1" si="87"/>
        <v>186.93370192150238</v>
      </c>
      <c r="G969" s="4">
        <f t="shared" ca="1" si="88"/>
        <v>2.6182261101882678E-2</v>
      </c>
      <c r="H969" s="4">
        <f t="shared" ca="1" si="84"/>
        <v>186.95988418260427</v>
      </c>
    </row>
    <row r="970" spans="2:8" hidden="1">
      <c r="B970">
        <v>955</v>
      </c>
      <c r="C970" s="4">
        <f t="shared" ca="1" si="85"/>
        <v>0.20791725147764348</v>
      </c>
      <c r="D970" s="4">
        <f t="shared" ca="1" si="89"/>
        <v>187.14161917298003</v>
      </c>
      <c r="E970" s="4">
        <f t="shared" ca="1" si="86"/>
        <v>0</v>
      </c>
      <c r="F970" s="4">
        <f t="shared" ca="1" si="87"/>
        <v>187.14161917298003</v>
      </c>
      <c r="G970" s="4">
        <f t="shared" ca="1" si="88"/>
        <v>9.0875953153515335E-2</v>
      </c>
      <c r="H970" s="4">
        <f t="shared" ca="1" si="84"/>
        <v>187.23249512613356</v>
      </c>
    </row>
    <row r="971" spans="2:8" hidden="1">
      <c r="B971">
        <v>956</v>
      </c>
      <c r="C971" s="4">
        <f t="shared" ca="1" si="85"/>
        <v>1.8106526828100902E-2</v>
      </c>
      <c r="D971" s="4">
        <f t="shared" ca="1" si="89"/>
        <v>187.15972569980812</v>
      </c>
      <c r="E971" s="4">
        <f t="shared" ca="1" si="86"/>
        <v>7.276942632543637E-2</v>
      </c>
      <c r="F971" s="4">
        <f t="shared" ca="1" si="87"/>
        <v>187.23249512613356</v>
      </c>
      <c r="G971" s="4">
        <f t="shared" ca="1" si="88"/>
        <v>0.10412901871069555</v>
      </c>
      <c r="H971" s="4">
        <f t="shared" ca="1" si="84"/>
        <v>187.33662414484425</v>
      </c>
    </row>
    <row r="972" spans="2:8" hidden="1">
      <c r="B972">
        <v>957</v>
      </c>
      <c r="C972" s="4">
        <f t="shared" ca="1" si="85"/>
        <v>0.53530280837503186</v>
      </c>
      <c r="D972" s="4">
        <f t="shared" ca="1" si="89"/>
        <v>187.69502850818316</v>
      </c>
      <c r="E972" s="4">
        <f t="shared" ca="1" si="86"/>
        <v>0</v>
      </c>
      <c r="F972" s="4">
        <f t="shared" ca="1" si="87"/>
        <v>187.69502850818316</v>
      </c>
      <c r="G972" s="4">
        <f t="shared" ca="1" si="88"/>
        <v>3.0299537172802028E-2</v>
      </c>
      <c r="H972" s="4">
        <f t="shared" ca="1" si="84"/>
        <v>187.72532804535595</v>
      </c>
    </row>
    <row r="973" spans="2:8" hidden="1">
      <c r="B973">
        <v>958</v>
      </c>
      <c r="C973" s="4">
        <f t="shared" ca="1" si="85"/>
        <v>0.12747764476782611</v>
      </c>
      <c r="D973" s="4">
        <f t="shared" ca="1" si="89"/>
        <v>187.82250615295098</v>
      </c>
      <c r="E973" s="4">
        <f t="shared" ca="1" si="86"/>
        <v>0</v>
      </c>
      <c r="F973" s="4">
        <f t="shared" ca="1" si="87"/>
        <v>187.82250615295098</v>
      </c>
      <c r="G973" s="4">
        <f t="shared" ca="1" si="88"/>
        <v>0.12884150596096117</v>
      </c>
      <c r="H973" s="4">
        <f t="shared" ca="1" si="84"/>
        <v>187.95134765891194</v>
      </c>
    </row>
    <row r="974" spans="2:8" hidden="1">
      <c r="B974">
        <v>959</v>
      </c>
      <c r="C974" s="4">
        <f t="shared" ca="1" si="85"/>
        <v>8.0227294921783043E-2</v>
      </c>
      <c r="D974" s="4">
        <f t="shared" ca="1" si="89"/>
        <v>187.90273344787275</v>
      </c>
      <c r="E974" s="4">
        <f t="shared" ca="1" si="86"/>
        <v>4.8614211039193833E-2</v>
      </c>
      <c r="F974" s="4">
        <f t="shared" ca="1" si="87"/>
        <v>187.95134765891194</v>
      </c>
      <c r="G974" s="4">
        <f t="shared" ca="1" si="88"/>
        <v>7.5151074929602268E-2</v>
      </c>
      <c r="H974" s="4">
        <f t="shared" ca="1" si="84"/>
        <v>188.02649873384155</v>
      </c>
    </row>
    <row r="975" spans="2:8" hidden="1">
      <c r="B975">
        <v>960</v>
      </c>
      <c r="C975" s="4">
        <f t="shared" ca="1" si="85"/>
        <v>0.24501948823190958</v>
      </c>
      <c r="D975" s="4">
        <f t="shared" ca="1" si="89"/>
        <v>188.14775293610467</v>
      </c>
      <c r="E975" s="4">
        <f t="shared" ca="1" si="86"/>
        <v>0</v>
      </c>
      <c r="F975" s="4">
        <f t="shared" ca="1" si="87"/>
        <v>188.14775293610467</v>
      </c>
      <c r="G975" s="4">
        <f t="shared" ca="1" si="88"/>
        <v>9.9051229149154457E-2</v>
      </c>
      <c r="H975" s="4">
        <f t="shared" ca="1" si="84"/>
        <v>188.24680416525382</v>
      </c>
    </row>
    <row r="976" spans="2:8" hidden="1">
      <c r="B976">
        <v>961</v>
      </c>
      <c r="C976" s="4">
        <f t="shared" ca="1" si="85"/>
        <v>3.5961109596168904E-2</v>
      </c>
      <c r="D976" s="4">
        <f t="shared" ca="1" si="89"/>
        <v>188.18371404570084</v>
      </c>
      <c r="E976" s="4">
        <f t="shared" ca="1" si="86"/>
        <v>6.3090119552981605E-2</v>
      </c>
      <c r="F976" s="4">
        <f t="shared" ca="1" si="87"/>
        <v>188.24680416525382</v>
      </c>
      <c r="G976" s="4">
        <f t="shared" ca="1" si="88"/>
        <v>7.4354575377201582E-2</v>
      </c>
      <c r="H976" s="4">
        <f t="shared" ref="H976:H1015" ca="1" si="90">F976+G976</f>
        <v>188.32115874063103</v>
      </c>
    </row>
    <row r="977" spans="2:8" hidden="1">
      <c r="B977">
        <v>962</v>
      </c>
      <c r="C977" s="4">
        <f t="shared" ref="C977:C1015" ca="1" si="91">-(1/5)*LN(RAND())</f>
        <v>0.49521097196142388</v>
      </c>
      <c r="D977" s="4">
        <f t="shared" ca="1" si="89"/>
        <v>188.67892501766227</v>
      </c>
      <c r="E977" s="4">
        <f t="shared" ref="E977:E1015" ca="1" si="92">F977-D977</f>
        <v>0</v>
      </c>
      <c r="F977" s="4">
        <f t="shared" ref="F977:F1015" ca="1" si="93">MAX(D977,H976)</f>
        <v>188.67892501766227</v>
      </c>
      <c r="G977" s="4">
        <f t="shared" ref="G977:G1015" ca="1" si="94">-0.125*LN(RAND())</f>
        <v>9.2996582066826958E-3</v>
      </c>
      <c r="H977" s="4">
        <f t="shared" ca="1" si="90"/>
        <v>188.68822467586895</v>
      </c>
    </row>
    <row r="978" spans="2:8" hidden="1">
      <c r="B978">
        <v>963</v>
      </c>
      <c r="C978" s="4">
        <f t="shared" ca="1" si="91"/>
        <v>0.24982847477180736</v>
      </c>
      <c r="D978" s="4">
        <f t="shared" ref="D978:D1015" ca="1" si="95">D977+C978</f>
        <v>188.92875349243408</v>
      </c>
      <c r="E978" s="4">
        <f t="shared" ca="1" si="92"/>
        <v>0</v>
      </c>
      <c r="F978" s="4">
        <f t="shared" ca="1" si="93"/>
        <v>188.92875349243408</v>
      </c>
      <c r="G978" s="4">
        <f t="shared" ca="1" si="94"/>
        <v>0.19052556872400031</v>
      </c>
      <c r="H978" s="4">
        <f t="shared" ca="1" si="90"/>
        <v>189.1192790611581</v>
      </c>
    </row>
    <row r="979" spans="2:8" hidden="1">
      <c r="B979">
        <v>964</v>
      </c>
      <c r="C979" s="4">
        <f t="shared" ca="1" si="91"/>
        <v>0.27523474558068889</v>
      </c>
      <c r="D979" s="4">
        <f t="shared" ca="1" si="95"/>
        <v>189.20398823801477</v>
      </c>
      <c r="E979" s="4">
        <f t="shared" ca="1" si="92"/>
        <v>0</v>
      </c>
      <c r="F979" s="4">
        <f t="shared" ca="1" si="93"/>
        <v>189.20398823801477</v>
      </c>
      <c r="G979" s="4">
        <f t="shared" ca="1" si="94"/>
        <v>0.33148142834992544</v>
      </c>
      <c r="H979" s="4">
        <f t="shared" ca="1" si="90"/>
        <v>189.53546966636469</v>
      </c>
    </row>
    <row r="980" spans="2:8" hidden="1">
      <c r="B980">
        <v>965</v>
      </c>
      <c r="C980" s="4">
        <f t="shared" ca="1" si="91"/>
        <v>0.36124831873329966</v>
      </c>
      <c r="D980" s="4">
        <f t="shared" ca="1" si="95"/>
        <v>189.56523655674806</v>
      </c>
      <c r="E980" s="4">
        <f t="shared" ca="1" si="92"/>
        <v>0</v>
      </c>
      <c r="F980" s="4">
        <f t="shared" ca="1" si="93"/>
        <v>189.56523655674806</v>
      </c>
      <c r="G980" s="4">
        <f t="shared" ca="1" si="94"/>
        <v>6.1314835486445105E-2</v>
      </c>
      <c r="H980" s="4">
        <f t="shared" ca="1" si="90"/>
        <v>189.62655139223452</v>
      </c>
    </row>
    <row r="981" spans="2:8" hidden="1">
      <c r="B981">
        <v>966</v>
      </c>
      <c r="C981" s="4">
        <f t="shared" ca="1" si="91"/>
        <v>6.1454801978890007E-2</v>
      </c>
      <c r="D981" s="4">
        <f t="shared" ca="1" si="95"/>
        <v>189.62669135872696</v>
      </c>
      <c r="E981" s="4">
        <f t="shared" ca="1" si="92"/>
        <v>0</v>
      </c>
      <c r="F981" s="4">
        <f t="shared" ca="1" si="93"/>
        <v>189.62669135872696</v>
      </c>
      <c r="G981" s="4">
        <f t="shared" ca="1" si="94"/>
        <v>3.0953947726843227E-2</v>
      </c>
      <c r="H981" s="4">
        <f t="shared" ca="1" si="90"/>
        <v>189.65764530645382</v>
      </c>
    </row>
    <row r="982" spans="2:8" hidden="1">
      <c r="B982">
        <v>967</v>
      </c>
      <c r="C982" s="4">
        <f t="shared" ca="1" si="91"/>
        <v>0.33341165929390432</v>
      </c>
      <c r="D982" s="4">
        <f t="shared" ca="1" si="95"/>
        <v>189.96010301802087</v>
      </c>
      <c r="E982" s="4">
        <f t="shared" ca="1" si="92"/>
        <v>0</v>
      </c>
      <c r="F982" s="4">
        <f t="shared" ca="1" si="93"/>
        <v>189.96010301802087</v>
      </c>
      <c r="G982" s="4">
        <f t="shared" ca="1" si="94"/>
        <v>3.5394845858847411E-2</v>
      </c>
      <c r="H982" s="4">
        <f t="shared" ca="1" si="90"/>
        <v>189.99549786387973</v>
      </c>
    </row>
    <row r="983" spans="2:8" hidden="1">
      <c r="B983">
        <v>968</v>
      </c>
      <c r="C983" s="4">
        <f t="shared" ca="1" si="91"/>
        <v>0.17612251571425785</v>
      </c>
      <c r="D983" s="4">
        <f t="shared" ca="1" si="95"/>
        <v>190.13622553373514</v>
      </c>
      <c r="E983" s="4">
        <f t="shared" ca="1" si="92"/>
        <v>0</v>
      </c>
      <c r="F983" s="4">
        <f t="shared" ca="1" si="93"/>
        <v>190.13622553373514</v>
      </c>
      <c r="G983" s="4">
        <f t="shared" ca="1" si="94"/>
        <v>5.1433270976087485E-2</v>
      </c>
      <c r="H983" s="4">
        <f t="shared" ca="1" si="90"/>
        <v>190.18765880471122</v>
      </c>
    </row>
    <row r="984" spans="2:8" hidden="1">
      <c r="B984">
        <v>969</v>
      </c>
      <c r="C984" s="4">
        <f t="shared" ca="1" si="91"/>
        <v>0.66683161794030232</v>
      </c>
      <c r="D984" s="4">
        <f t="shared" ca="1" si="95"/>
        <v>190.80305715167543</v>
      </c>
      <c r="E984" s="4">
        <f t="shared" ca="1" si="92"/>
        <v>0</v>
      </c>
      <c r="F984" s="4">
        <f t="shared" ca="1" si="93"/>
        <v>190.80305715167543</v>
      </c>
      <c r="G984" s="4">
        <f t="shared" ca="1" si="94"/>
        <v>3.4741562118805934E-2</v>
      </c>
      <c r="H984" s="4">
        <f t="shared" ca="1" si="90"/>
        <v>190.83779871379423</v>
      </c>
    </row>
    <row r="985" spans="2:8" hidden="1">
      <c r="B985">
        <v>970</v>
      </c>
      <c r="C985" s="4">
        <f t="shared" ca="1" si="91"/>
        <v>0.1259557115802471</v>
      </c>
      <c r="D985" s="4">
        <f t="shared" ca="1" si="95"/>
        <v>190.92901286325568</v>
      </c>
      <c r="E985" s="4">
        <f t="shared" ca="1" si="92"/>
        <v>0</v>
      </c>
      <c r="F985" s="4">
        <f t="shared" ca="1" si="93"/>
        <v>190.92901286325568</v>
      </c>
      <c r="G985" s="4">
        <f t="shared" ca="1" si="94"/>
        <v>3.3806998731021796E-2</v>
      </c>
      <c r="H985" s="4">
        <f t="shared" ca="1" si="90"/>
        <v>190.9628198619867</v>
      </c>
    </row>
    <row r="986" spans="2:8" hidden="1">
      <c r="B986">
        <v>971</v>
      </c>
      <c r="C986" s="4">
        <f t="shared" ca="1" si="91"/>
        <v>0.12063540713727708</v>
      </c>
      <c r="D986" s="4">
        <f t="shared" ca="1" si="95"/>
        <v>191.04964827039296</v>
      </c>
      <c r="E986" s="4">
        <f t="shared" ca="1" si="92"/>
        <v>0</v>
      </c>
      <c r="F986" s="4">
        <f t="shared" ca="1" si="93"/>
        <v>191.04964827039296</v>
      </c>
      <c r="G986" s="4">
        <f t="shared" ca="1" si="94"/>
        <v>0.70411695625314685</v>
      </c>
      <c r="H986" s="4">
        <f t="shared" ca="1" si="90"/>
        <v>191.75376522664612</v>
      </c>
    </row>
    <row r="987" spans="2:8" hidden="1">
      <c r="B987">
        <v>972</v>
      </c>
      <c r="C987" s="4">
        <f t="shared" ca="1" si="91"/>
        <v>3.5923628999473142E-2</v>
      </c>
      <c r="D987" s="4">
        <f t="shared" ca="1" si="95"/>
        <v>191.08557189939245</v>
      </c>
      <c r="E987" s="4">
        <f t="shared" ca="1" si="92"/>
        <v>0.66819332725367531</v>
      </c>
      <c r="F987" s="4">
        <f t="shared" ca="1" si="93"/>
        <v>191.75376522664612</v>
      </c>
      <c r="G987" s="4">
        <f t="shared" ca="1" si="94"/>
        <v>2.5006123840615745E-2</v>
      </c>
      <c r="H987" s="4">
        <f t="shared" ca="1" si="90"/>
        <v>191.77877135048675</v>
      </c>
    </row>
    <row r="988" spans="2:8" hidden="1">
      <c r="B988">
        <v>973</v>
      </c>
      <c r="C988" s="4">
        <f t="shared" ca="1" si="91"/>
        <v>0.17743822565764453</v>
      </c>
      <c r="D988" s="4">
        <f t="shared" ca="1" si="95"/>
        <v>191.2630101250501</v>
      </c>
      <c r="E988" s="4">
        <f t="shared" ca="1" si="92"/>
        <v>0.51576122543664837</v>
      </c>
      <c r="F988" s="4">
        <f t="shared" ca="1" si="93"/>
        <v>191.77877135048675</v>
      </c>
      <c r="G988" s="4">
        <f t="shared" ca="1" si="94"/>
        <v>0.12345103617009738</v>
      </c>
      <c r="H988" s="4">
        <f t="shared" ca="1" si="90"/>
        <v>191.90222238665686</v>
      </c>
    </row>
    <row r="989" spans="2:8" hidden="1">
      <c r="B989">
        <v>974</v>
      </c>
      <c r="C989" s="4">
        <f t="shared" ca="1" si="91"/>
        <v>5.63251335693013E-2</v>
      </c>
      <c r="D989" s="4">
        <f t="shared" ca="1" si="95"/>
        <v>191.31933525861939</v>
      </c>
      <c r="E989" s="4">
        <f t="shared" ca="1" si="92"/>
        <v>0.58288712803746989</v>
      </c>
      <c r="F989" s="4">
        <f t="shared" ca="1" si="93"/>
        <v>191.90222238665686</v>
      </c>
      <c r="G989" s="4">
        <f t="shared" ca="1" si="94"/>
        <v>0.37074196249560776</v>
      </c>
      <c r="H989" s="4">
        <f t="shared" ca="1" si="90"/>
        <v>192.27296434915246</v>
      </c>
    </row>
    <row r="990" spans="2:8" hidden="1">
      <c r="B990">
        <v>975</v>
      </c>
      <c r="C990" s="4">
        <f t="shared" ca="1" si="91"/>
        <v>3.41226079306566E-2</v>
      </c>
      <c r="D990" s="4">
        <f t="shared" ca="1" si="95"/>
        <v>191.35345786655006</v>
      </c>
      <c r="E990" s="4">
        <f t="shared" ca="1" si="92"/>
        <v>0.91950648260240087</v>
      </c>
      <c r="F990" s="4">
        <f t="shared" ca="1" si="93"/>
        <v>192.27296434915246</v>
      </c>
      <c r="G990" s="4">
        <f t="shared" ca="1" si="94"/>
        <v>6.7671365262450017E-2</v>
      </c>
      <c r="H990" s="4">
        <f t="shared" ca="1" si="90"/>
        <v>192.3406357144149</v>
      </c>
    </row>
    <row r="991" spans="2:8" hidden="1">
      <c r="B991">
        <v>976</v>
      </c>
      <c r="C991" s="4">
        <f t="shared" ca="1" si="91"/>
        <v>0.51418607282887441</v>
      </c>
      <c r="D991" s="4">
        <f t="shared" ca="1" si="95"/>
        <v>191.86764393937892</v>
      </c>
      <c r="E991" s="4">
        <f t="shared" ca="1" si="92"/>
        <v>0.47299177503597889</v>
      </c>
      <c r="F991" s="4">
        <f t="shared" ca="1" si="93"/>
        <v>192.3406357144149</v>
      </c>
      <c r="G991" s="4">
        <f t="shared" ca="1" si="94"/>
        <v>0.60483110037713927</v>
      </c>
      <c r="H991" s="4">
        <f t="shared" ca="1" si="90"/>
        <v>192.94546681479204</v>
      </c>
    </row>
    <row r="992" spans="2:8" hidden="1">
      <c r="B992">
        <v>977</v>
      </c>
      <c r="C992" s="4">
        <f t="shared" ca="1" si="91"/>
        <v>3.6057140122354329E-2</v>
      </c>
      <c r="D992" s="4">
        <f t="shared" ca="1" si="95"/>
        <v>191.90370107950127</v>
      </c>
      <c r="E992" s="4">
        <f t="shared" ca="1" si="92"/>
        <v>1.0417657352907668</v>
      </c>
      <c r="F992" s="4">
        <f t="shared" ca="1" si="93"/>
        <v>192.94546681479204</v>
      </c>
      <c r="G992" s="4">
        <f t="shared" ca="1" si="94"/>
        <v>0.20618780845863646</v>
      </c>
      <c r="H992" s="4">
        <f t="shared" ca="1" si="90"/>
        <v>193.15165462325066</v>
      </c>
    </row>
    <row r="993" spans="2:8" hidden="1">
      <c r="B993">
        <v>978</v>
      </c>
      <c r="C993" s="4">
        <f t="shared" ca="1" si="91"/>
        <v>0.16063638522714246</v>
      </c>
      <c r="D993" s="4">
        <f t="shared" ca="1" si="95"/>
        <v>192.06433746472842</v>
      </c>
      <c r="E993" s="4">
        <f t="shared" ca="1" si="92"/>
        <v>1.0873171585222394</v>
      </c>
      <c r="F993" s="4">
        <f t="shared" ca="1" si="93"/>
        <v>193.15165462325066</v>
      </c>
      <c r="G993" s="4">
        <f t="shared" ca="1" si="94"/>
        <v>4.0486971480883024E-3</v>
      </c>
      <c r="H993" s="4">
        <f t="shared" ca="1" si="90"/>
        <v>193.15570332039874</v>
      </c>
    </row>
    <row r="994" spans="2:8" hidden="1">
      <c r="B994">
        <v>979</v>
      </c>
      <c r="C994" s="4">
        <f t="shared" ca="1" si="91"/>
        <v>0.20887933717259941</v>
      </c>
      <c r="D994" s="4">
        <f t="shared" ca="1" si="95"/>
        <v>192.27321680190101</v>
      </c>
      <c r="E994" s="4">
        <f t="shared" ca="1" si="92"/>
        <v>0.88248651849772841</v>
      </c>
      <c r="F994" s="4">
        <f t="shared" ca="1" si="93"/>
        <v>193.15570332039874</v>
      </c>
      <c r="G994" s="4">
        <f t="shared" ca="1" si="94"/>
        <v>0.10516010483701277</v>
      </c>
      <c r="H994" s="4">
        <f t="shared" ca="1" si="90"/>
        <v>193.26086342523575</v>
      </c>
    </row>
    <row r="995" spans="2:8" hidden="1">
      <c r="B995">
        <v>980</v>
      </c>
      <c r="C995" s="4">
        <f t="shared" ca="1" si="91"/>
        <v>0.19398526191626841</v>
      </c>
      <c r="D995" s="4">
        <f t="shared" ca="1" si="95"/>
        <v>192.4672020638173</v>
      </c>
      <c r="E995" s="4">
        <f t="shared" ca="1" si="92"/>
        <v>0.793661361418458</v>
      </c>
      <c r="F995" s="4">
        <f t="shared" ca="1" si="93"/>
        <v>193.26086342523575</v>
      </c>
      <c r="G995" s="4">
        <f t="shared" ca="1" si="94"/>
        <v>9.4988249965900703E-3</v>
      </c>
      <c r="H995" s="4">
        <f t="shared" ca="1" si="90"/>
        <v>193.27036225023235</v>
      </c>
    </row>
    <row r="996" spans="2:8" hidden="1">
      <c r="B996">
        <v>981</v>
      </c>
      <c r="C996" s="4">
        <f t="shared" ca="1" si="91"/>
        <v>0.11129027722386159</v>
      </c>
      <c r="D996" s="4">
        <f t="shared" ca="1" si="95"/>
        <v>192.57849234104117</v>
      </c>
      <c r="E996" s="4">
        <f t="shared" ca="1" si="92"/>
        <v>0.6918699091911833</v>
      </c>
      <c r="F996" s="4">
        <f t="shared" ca="1" si="93"/>
        <v>193.27036225023235</v>
      </c>
      <c r="G996" s="4">
        <f t="shared" ca="1" si="94"/>
        <v>2.5300923528498175E-2</v>
      </c>
      <c r="H996" s="4">
        <f t="shared" ca="1" si="90"/>
        <v>193.29566317376086</v>
      </c>
    </row>
    <row r="997" spans="2:8" hidden="1">
      <c r="B997">
        <v>982</v>
      </c>
      <c r="C997" s="4">
        <f t="shared" ca="1" si="91"/>
        <v>0.15985534115780997</v>
      </c>
      <c r="D997" s="4">
        <f t="shared" ca="1" si="95"/>
        <v>192.73834768219899</v>
      </c>
      <c r="E997" s="4">
        <f t="shared" ca="1" si="92"/>
        <v>0.55731549156186588</v>
      </c>
      <c r="F997" s="4">
        <f t="shared" ca="1" si="93"/>
        <v>193.29566317376086</v>
      </c>
      <c r="G997" s="4">
        <f t="shared" ca="1" si="94"/>
        <v>9.1420666396172495E-2</v>
      </c>
      <c r="H997" s="4">
        <f t="shared" ca="1" si="90"/>
        <v>193.38708384015703</v>
      </c>
    </row>
    <row r="998" spans="2:8" hidden="1">
      <c r="B998">
        <v>983</v>
      </c>
      <c r="C998" s="4">
        <f t="shared" ca="1" si="91"/>
        <v>6.3007460570062332E-2</v>
      </c>
      <c r="D998" s="4">
        <f t="shared" ca="1" si="95"/>
        <v>192.80135514276904</v>
      </c>
      <c r="E998" s="4">
        <f t="shared" ca="1" si="92"/>
        <v>0.58572869738799227</v>
      </c>
      <c r="F998" s="4">
        <f t="shared" ca="1" si="93"/>
        <v>193.38708384015703</v>
      </c>
      <c r="G998" s="4">
        <f t="shared" ca="1" si="94"/>
        <v>0.41139466806169223</v>
      </c>
      <c r="H998" s="4">
        <f t="shared" ca="1" si="90"/>
        <v>193.79847850821872</v>
      </c>
    </row>
    <row r="999" spans="2:8" hidden="1">
      <c r="B999">
        <v>984</v>
      </c>
      <c r="C999" s="4">
        <f t="shared" ca="1" si="91"/>
        <v>2.5945651202673795E-2</v>
      </c>
      <c r="D999" s="4">
        <f t="shared" ca="1" si="95"/>
        <v>192.82730079397172</v>
      </c>
      <c r="E999" s="4">
        <f t="shared" ca="1" si="92"/>
        <v>0.9711777142470055</v>
      </c>
      <c r="F999" s="4">
        <f t="shared" ca="1" si="93"/>
        <v>193.79847850821872</v>
      </c>
      <c r="G999" s="4">
        <f t="shared" ca="1" si="94"/>
        <v>5.2629351691530331E-2</v>
      </c>
      <c r="H999" s="4">
        <f t="shared" ca="1" si="90"/>
        <v>193.85110785991026</v>
      </c>
    </row>
    <row r="1000" spans="2:8" hidden="1">
      <c r="B1000">
        <v>985</v>
      </c>
      <c r="C1000" s="4">
        <f t="shared" ca="1" si="91"/>
        <v>4.7113673089923154E-3</v>
      </c>
      <c r="D1000" s="4">
        <f t="shared" ca="1" si="95"/>
        <v>192.83201216128072</v>
      </c>
      <c r="E1000" s="4">
        <f t="shared" ca="1" si="92"/>
        <v>1.0190956986295419</v>
      </c>
      <c r="F1000" s="4">
        <f t="shared" ca="1" si="93"/>
        <v>193.85110785991026</v>
      </c>
      <c r="G1000" s="4">
        <f t="shared" ca="1" si="94"/>
        <v>0.10121752206507749</v>
      </c>
      <c r="H1000" s="4">
        <f t="shared" ca="1" si="90"/>
        <v>193.95232538197533</v>
      </c>
    </row>
    <row r="1001" spans="2:8" hidden="1">
      <c r="B1001">
        <v>986</v>
      </c>
      <c r="C1001" s="4">
        <f t="shared" ca="1" si="91"/>
        <v>4.0108698800653805E-2</v>
      </c>
      <c r="D1001" s="4">
        <f t="shared" ca="1" si="95"/>
        <v>192.87212086008137</v>
      </c>
      <c r="E1001" s="4">
        <f t="shared" ca="1" si="92"/>
        <v>1.0802045218939611</v>
      </c>
      <c r="F1001" s="4">
        <f t="shared" ca="1" si="93"/>
        <v>193.95232538197533</v>
      </c>
      <c r="G1001" s="4">
        <f t="shared" ca="1" si="94"/>
        <v>6.2137166130151862E-2</v>
      </c>
      <c r="H1001" s="4">
        <f t="shared" ca="1" si="90"/>
        <v>194.01446254810548</v>
      </c>
    </row>
    <row r="1002" spans="2:8" hidden="1">
      <c r="B1002">
        <v>987</v>
      </c>
      <c r="C1002" s="4">
        <f t="shared" ca="1" si="91"/>
        <v>1.5681719171209588E-2</v>
      </c>
      <c r="D1002" s="4">
        <f t="shared" ca="1" si="95"/>
        <v>192.88780257925256</v>
      </c>
      <c r="E1002" s="4">
        <f t="shared" ca="1" si="92"/>
        <v>1.1266599688529197</v>
      </c>
      <c r="F1002" s="4">
        <f t="shared" ca="1" si="93"/>
        <v>194.01446254810548</v>
      </c>
      <c r="G1002" s="4">
        <f t="shared" ca="1" si="94"/>
        <v>8.0730808973743129E-2</v>
      </c>
      <c r="H1002" s="4">
        <f t="shared" ca="1" si="90"/>
        <v>194.09519335707924</v>
      </c>
    </row>
    <row r="1003" spans="2:8" hidden="1">
      <c r="B1003">
        <v>988</v>
      </c>
      <c r="C1003" s="4">
        <f t="shared" ca="1" si="91"/>
        <v>0.40443633190513495</v>
      </c>
      <c r="D1003" s="4">
        <f t="shared" ca="1" si="95"/>
        <v>193.29223891115771</v>
      </c>
      <c r="E1003" s="4">
        <f t="shared" ca="1" si="92"/>
        <v>0.80295444592152876</v>
      </c>
      <c r="F1003" s="4">
        <f t="shared" ca="1" si="93"/>
        <v>194.09519335707924</v>
      </c>
      <c r="G1003" s="4">
        <f t="shared" ca="1" si="94"/>
        <v>0.11336622927039269</v>
      </c>
      <c r="H1003" s="4">
        <f t="shared" ca="1" si="90"/>
        <v>194.20855958634962</v>
      </c>
    </row>
    <row r="1004" spans="2:8" hidden="1">
      <c r="B1004">
        <v>989</v>
      </c>
      <c r="C1004" s="4">
        <f t="shared" ca="1" si="91"/>
        <v>2.6068606598478868E-2</v>
      </c>
      <c r="D1004" s="4">
        <f t="shared" ca="1" si="95"/>
        <v>193.31830751775618</v>
      </c>
      <c r="E1004" s="4">
        <f t="shared" ca="1" si="92"/>
        <v>0.89025206859344053</v>
      </c>
      <c r="F1004" s="4">
        <f t="shared" ca="1" si="93"/>
        <v>194.20855958634962</v>
      </c>
      <c r="G1004" s="4">
        <f t="shared" ca="1" si="94"/>
        <v>0.50930753214429791</v>
      </c>
      <c r="H1004" s="4">
        <f t="shared" ca="1" si="90"/>
        <v>194.71786711849393</v>
      </c>
    </row>
    <row r="1005" spans="2:8" hidden="1">
      <c r="B1005">
        <v>990</v>
      </c>
      <c r="C1005" s="4">
        <f t="shared" ca="1" si="91"/>
        <v>0.37902092126554998</v>
      </c>
      <c r="D1005" s="4">
        <f t="shared" ca="1" si="95"/>
        <v>193.69732843902173</v>
      </c>
      <c r="E1005" s="4">
        <f t="shared" ca="1" si="92"/>
        <v>1.020538679472196</v>
      </c>
      <c r="F1005" s="4">
        <f t="shared" ca="1" si="93"/>
        <v>194.71786711849393</v>
      </c>
      <c r="G1005" s="4">
        <f t="shared" ca="1" si="94"/>
        <v>2.6372384593550034E-2</v>
      </c>
      <c r="H1005" s="4">
        <f t="shared" ca="1" si="90"/>
        <v>194.74423950308747</v>
      </c>
    </row>
    <row r="1006" spans="2:8" hidden="1">
      <c r="B1006">
        <v>991</v>
      </c>
      <c r="C1006" s="4">
        <f t="shared" ca="1" si="91"/>
        <v>0.18604514052364177</v>
      </c>
      <c r="D1006" s="4">
        <f t="shared" ca="1" si="95"/>
        <v>193.88337357954538</v>
      </c>
      <c r="E1006" s="4">
        <f t="shared" ca="1" si="92"/>
        <v>0.86086592354209301</v>
      </c>
      <c r="F1006" s="4">
        <f t="shared" ca="1" si="93"/>
        <v>194.74423950308747</v>
      </c>
      <c r="G1006" s="4">
        <f t="shared" ca="1" si="94"/>
        <v>7.0199281119514748E-2</v>
      </c>
      <c r="H1006" s="4">
        <f t="shared" ca="1" si="90"/>
        <v>194.814438784207</v>
      </c>
    </row>
    <row r="1007" spans="2:8" hidden="1">
      <c r="B1007">
        <v>992</v>
      </c>
      <c r="C1007" s="4">
        <f t="shared" ca="1" si="91"/>
        <v>8.7932013715380272E-2</v>
      </c>
      <c r="D1007" s="4">
        <f t="shared" ca="1" si="95"/>
        <v>193.97130559326075</v>
      </c>
      <c r="E1007" s="4">
        <f t="shared" ca="1" si="92"/>
        <v>0.84313319094624717</v>
      </c>
      <c r="F1007" s="4">
        <f t="shared" ca="1" si="93"/>
        <v>194.814438784207</v>
      </c>
      <c r="G1007" s="4">
        <f t="shared" ca="1" si="94"/>
        <v>2.7082938234549592E-2</v>
      </c>
      <c r="H1007" s="4">
        <f t="shared" ca="1" si="90"/>
        <v>194.84152172244154</v>
      </c>
    </row>
    <row r="1008" spans="2:8" hidden="1">
      <c r="B1008">
        <v>993</v>
      </c>
      <c r="C1008" s="4">
        <f t="shared" ca="1" si="91"/>
        <v>0.27284885912687601</v>
      </c>
      <c r="D1008" s="4">
        <f t="shared" ca="1" si="95"/>
        <v>194.24415445238762</v>
      </c>
      <c r="E1008" s="4">
        <f t="shared" ca="1" si="92"/>
        <v>0.59736727005392254</v>
      </c>
      <c r="F1008" s="4">
        <f t="shared" ca="1" si="93"/>
        <v>194.84152172244154</v>
      </c>
      <c r="G1008" s="4">
        <f t="shared" ca="1" si="94"/>
        <v>3.166625717760118E-2</v>
      </c>
      <c r="H1008" s="4">
        <f t="shared" ca="1" si="90"/>
        <v>194.87318797961913</v>
      </c>
    </row>
    <row r="1009" spans="2:8" hidden="1">
      <c r="B1009">
        <v>994</v>
      </c>
      <c r="C1009" s="4">
        <f t="shared" ca="1" si="91"/>
        <v>2.9740275439044922E-2</v>
      </c>
      <c r="D1009" s="4">
        <f t="shared" ca="1" si="95"/>
        <v>194.27389472782667</v>
      </c>
      <c r="E1009" s="4">
        <f t="shared" ca="1" si="92"/>
        <v>0.59929325179246007</v>
      </c>
      <c r="F1009" s="4">
        <f t="shared" ca="1" si="93"/>
        <v>194.87318797961913</v>
      </c>
      <c r="G1009" s="4">
        <f t="shared" ca="1" si="94"/>
        <v>0.34951203212759085</v>
      </c>
      <c r="H1009" s="4">
        <f t="shared" ca="1" si="90"/>
        <v>195.22270001174672</v>
      </c>
    </row>
    <row r="1010" spans="2:8">
      <c r="B1010" s="2">
        <v>995</v>
      </c>
      <c r="C1010" s="14">
        <f t="shared" ca="1" si="91"/>
        <v>3.6114113567327542E-2</v>
      </c>
      <c r="D1010" s="14">
        <f t="shared" ca="1" si="95"/>
        <v>194.31000884139399</v>
      </c>
      <c r="E1010" s="14">
        <f t="shared" ca="1" si="92"/>
        <v>0.91269117035272984</v>
      </c>
      <c r="F1010" s="14">
        <f t="shared" ca="1" si="93"/>
        <v>195.22270001174672</v>
      </c>
      <c r="G1010" s="14">
        <f t="shared" ca="1" si="94"/>
        <v>0.15002315509528671</v>
      </c>
      <c r="H1010" s="14">
        <f t="shared" ca="1" si="90"/>
        <v>195.37272316684201</v>
      </c>
    </row>
    <row r="1011" spans="2:8">
      <c r="B1011" s="2">
        <v>996</v>
      </c>
      <c r="C1011" s="14">
        <f t="shared" ca="1" si="91"/>
        <v>0.24121869955909447</v>
      </c>
      <c r="D1011" s="14">
        <f t="shared" ca="1" si="95"/>
        <v>194.55122754095308</v>
      </c>
      <c r="E1011" s="14">
        <f t="shared" ca="1" si="92"/>
        <v>0.82149562588892877</v>
      </c>
      <c r="F1011" s="14">
        <f t="shared" ca="1" si="93"/>
        <v>195.37272316684201</v>
      </c>
      <c r="G1011" s="14">
        <f t="shared" ca="1" si="94"/>
        <v>3.130870960300261E-2</v>
      </c>
      <c r="H1011" s="14">
        <f t="shared" ca="1" si="90"/>
        <v>195.404031876445</v>
      </c>
    </row>
    <row r="1012" spans="2:8">
      <c r="B1012" s="2">
        <v>997</v>
      </c>
      <c r="C1012" s="14">
        <f t="shared" ca="1" si="91"/>
        <v>0.2601272418586863</v>
      </c>
      <c r="D1012" s="14">
        <f ca="1">D1011+C1012</f>
        <v>194.81135478281178</v>
      </c>
      <c r="E1012" s="14">
        <f t="shared" ca="1" si="92"/>
        <v>0.59267709363322751</v>
      </c>
      <c r="F1012" s="14">
        <f t="shared" ca="1" si="93"/>
        <v>195.404031876445</v>
      </c>
      <c r="G1012" s="14">
        <f t="shared" ca="1" si="94"/>
        <v>0.24393434588461532</v>
      </c>
      <c r="H1012" s="14">
        <f t="shared" ca="1" si="90"/>
        <v>195.64796622232961</v>
      </c>
    </row>
    <row r="1013" spans="2:8">
      <c r="B1013" s="2">
        <v>998</v>
      </c>
      <c r="C1013" s="14">
        <f t="shared" ca="1" si="91"/>
        <v>0.34765754770956453</v>
      </c>
      <c r="D1013" s="14">
        <f t="shared" ca="1" si="95"/>
        <v>195.15901233052134</v>
      </c>
      <c r="E1013" s="14">
        <f t="shared" ca="1" si="92"/>
        <v>0.4889538918082792</v>
      </c>
      <c r="F1013" s="14">
        <f t="shared" ca="1" si="93"/>
        <v>195.64796622232961</v>
      </c>
      <c r="G1013" s="14">
        <f t="shared" ca="1" si="94"/>
        <v>6.482065442321773E-2</v>
      </c>
      <c r="H1013" s="14">
        <f t="shared" ca="1" si="90"/>
        <v>195.71278687675283</v>
      </c>
    </row>
    <row r="1014" spans="2:8">
      <c r="B1014" s="2">
        <v>999</v>
      </c>
      <c r="C1014" s="14">
        <f t="shared" ca="1" si="91"/>
        <v>7.5320301214597318E-2</v>
      </c>
      <c r="D1014" s="14">
        <f t="shared" ca="1" si="95"/>
        <v>195.23433263173592</v>
      </c>
      <c r="E1014" s="14">
        <f t="shared" ca="1" si="92"/>
        <v>0.47845424501690559</v>
      </c>
      <c r="F1014" s="14">
        <f t="shared" ca="1" si="93"/>
        <v>195.71278687675283</v>
      </c>
      <c r="G1014" s="14">
        <f t="shared" ca="1" si="94"/>
        <v>6.9436444302561642E-2</v>
      </c>
      <c r="H1014" s="14">
        <f t="shared" ca="1" si="90"/>
        <v>195.7822233210554</v>
      </c>
    </row>
    <row r="1015" spans="2:8">
      <c r="B1015" s="15">
        <v>1000</v>
      </c>
      <c r="C1015" s="14">
        <f t="shared" ca="1" si="91"/>
        <v>0.75117766217540127</v>
      </c>
      <c r="D1015" s="16">
        <f t="shared" ca="1" si="95"/>
        <v>195.98551029391132</v>
      </c>
      <c r="E1015" s="14">
        <f t="shared" ca="1" si="92"/>
        <v>0</v>
      </c>
      <c r="F1015" s="16">
        <f t="shared" ca="1" si="93"/>
        <v>195.98551029391132</v>
      </c>
      <c r="G1015" s="14">
        <f t="shared" ca="1" si="94"/>
        <v>0.36734599319962763</v>
      </c>
      <c r="H1015" s="14">
        <f t="shared" ca="1" si="90"/>
        <v>196.35285628711094</v>
      </c>
    </row>
    <row r="1016" spans="2:8">
      <c r="E1016" s="21">
        <f ca="1">AVERAGE(E16:E1015)</f>
        <v>0.20183261686487877</v>
      </c>
      <c r="F1016" s="22"/>
      <c r="G1016" s="21">
        <f t="shared" ref="G1016" ca="1" si="96">AVERAGE(G16:G1015)</f>
        <v>0.1250717417547538</v>
      </c>
      <c r="H1016" s="23">
        <f ca="1">E1016+G1016</f>
        <v>0.32690435861963257</v>
      </c>
    </row>
    <row r="1018" spans="2:8">
      <c r="E1018" s="5"/>
      <c r="F1018">
        <f ca="1">COUNTIF(E16:E1015,"&gt;0")</f>
        <v>619</v>
      </c>
      <c r="G1018" s="17">
        <f ca="1">F1018/1000</f>
        <v>0.61899999999999999</v>
      </c>
    </row>
    <row r="1019" spans="2:8">
      <c r="E1019" s="5"/>
      <c r="G1019" s="17">
        <f ca="1">1-G1018</f>
        <v>0.38100000000000001</v>
      </c>
    </row>
    <row r="1020" spans="2:8">
      <c r="E1020" s="5"/>
      <c r="F1020">
        <f ca="1">COUNTIF(E16:E1015,"&gt;0.0333")</f>
        <v>568</v>
      </c>
      <c r="G1020" s="17">
        <f ca="1">F1020/1000</f>
        <v>0.56799999999999995</v>
      </c>
    </row>
    <row r="1021" spans="2:8">
      <c r="G1021" s="6"/>
    </row>
    <row r="1023" spans="2:8">
      <c r="D1023" s="19"/>
      <c r="E1023" s="19"/>
      <c r="F1023" s="19"/>
      <c r="G1023" s="20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ocala_software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R. Anderson</dc:creator>
  <cp:lastModifiedBy>lee</cp:lastModifiedBy>
  <cp:lastPrinted>2001-04-12T18:36:39Z</cp:lastPrinted>
  <dcterms:created xsi:type="dcterms:W3CDTF">1997-06-03T14:23:47Z</dcterms:created>
  <dcterms:modified xsi:type="dcterms:W3CDTF">2011-02-07T17:57:27Z</dcterms:modified>
</cp:coreProperties>
</file>